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 activeTab="3"/>
  </bookViews>
  <sheets>
    <sheet name="Chart1" sheetId="10" r:id="rId1"/>
    <sheet name="Sheet1" sheetId="7" r:id="rId2"/>
    <sheet name="Chart2" sheetId="6" r:id="rId3"/>
    <sheet name="Sheet2" sheetId="1" r:id="rId4"/>
  </sheets>
  <calcPr calcId="125725"/>
</workbook>
</file>

<file path=xl/calcChain.xml><?xml version="1.0" encoding="utf-8"?>
<calcChain xmlns="http://schemas.openxmlformats.org/spreadsheetml/2006/main">
  <c r="D2" i="1"/>
  <c r="C2"/>
  <c r="A1001"/>
  <c r="C1001" s="1"/>
  <c r="A1000"/>
  <c r="C1000" s="1"/>
  <c r="A999"/>
  <c r="C999" s="1"/>
  <c r="A998"/>
  <c r="C998" s="1"/>
  <c r="A997"/>
  <c r="C997" s="1"/>
  <c r="A996"/>
  <c r="C996" s="1"/>
  <c r="A995"/>
  <c r="C995" s="1"/>
  <c r="A994"/>
  <c r="C994" s="1"/>
  <c r="A993"/>
  <c r="C993" s="1"/>
  <c r="A992"/>
  <c r="C992" s="1"/>
  <c r="A991"/>
  <c r="C991" s="1"/>
  <c r="A990"/>
  <c r="C990" s="1"/>
  <c r="A989"/>
  <c r="C989" s="1"/>
  <c r="A988"/>
  <c r="C988" s="1"/>
  <c r="A987"/>
  <c r="C987" s="1"/>
  <c r="A986"/>
  <c r="C986" s="1"/>
  <c r="A985"/>
  <c r="C985" s="1"/>
  <c r="A984"/>
  <c r="C984" s="1"/>
  <c r="A983"/>
  <c r="C983" s="1"/>
  <c r="A982"/>
  <c r="C982" s="1"/>
  <c r="A981"/>
  <c r="C981" s="1"/>
  <c r="A980"/>
  <c r="C980" s="1"/>
  <c r="A979"/>
  <c r="C979" s="1"/>
  <c r="A978"/>
  <c r="C978" s="1"/>
  <c r="A977"/>
  <c r="C977" s="1"/>
  <c r="A976"/>
  <c r="C976" s="1"/>
  <c r="A975"/>
  <c r="C975" s="1"/>
  <c r="A974"/>
  <c r="C974" s="1"/>
  <c r="A973"/>
  <c r="C973" s="1"/>
  <c r="A972"/>
  <c r="C972" s="1"/>
  <c r="A971"/>
  <c r="C971" s="1"/>
  <c r="A970"/>
  <c r="C970" s="1"/>
  <c r="A969"/>
  <c r="C969" s="1"/>
  <c r="A968"/>
  <c r="C968" s="1"/>
  <c r="A967"/>
  <c r="C967" s="1"/>
  <c r="A966"/>
  <c r="C966" s="1"/>
  <c r="A965"/>
  <c r="C965" s="1"/>
  <c r="A964"/>
  <c r="C964" s="1"/>
  <c r="A963"/>
  <c r="C963" s="1"/>
  <c r="A962"/>
  <c r="C962" s="1"/>
  <c r="A961"/>
  <c r="C961" s="1"/>
  <c r="A960"/>
  <c r="C960" s="1"/>
  <c r="A959"/>
  <c r="C959" s="1"/>
  <c r="A958"/>
  <c r="C958" s="1"/>
  <c r="A957"/>
  <c r="C957" s="1"/>
  <c r="A956"/>
  <c r="C956" s="1"/>
  <c r="A955"/>
  <c r="C955" s="1"/>
  <c r="A954"/>
  <c r="C954" s="1"/>
  <c r="A953"/>
  <c r="C953" s="1"/>
  <c r="A952"/>
  <c r="C952" s="1"/>
  <c r="A951"/>
  <c r="C951" s="1"/>
  <c r="A950"/>
  <c r="C950" s="1"/>
  <c r="A949"/>
  <c r="C949" s="1"/>
  <c r="A948"/>
  <c r="C948" s="1"/>
  <c r="A947"/>
  <c r="C947" s="1"/>
  <c r="A946"/>
  <c r="C946" s="1"/>
  <c r="A945"/>
  <c r="C945" s="1"/>
  <c r="A944"/>
  <c r="C944" s="1"/>
  <c r="A943"/>
  <c r="C943" s="1"/>
  <c r="A942"/>
  <c r="C942" s="1"/>
  <c r="A941"/>
  <c r="C941" s="1"/>
  <c r="A940"/>
  <c r="C940" s="1"/>
  <c r="A939"/>
  <c r="C939" s="1"/>
  <c r="A938"/>
  <c r="C938" s="1"/>
  <c r="A937"/>
  <c r="C937" s="1"/>
  <c r="A936"/>
  <c r="C936" s="1"/>
  <c r="A935"/>
  <c r="C935" s="1"/>
  <c r="A934"/>
  <c r="C934" s="1"/>
  <c r="A933"/>
  <c r="C933" s="1"/>
  <c r="A932"/>
  <c r="C932" s="1"/>
  <c r="A931"/>
  <c r="C931" s="1"/>
  <c r="A930"/>
  <c r="C930" s="1"/>
  <c r="A929"/>
  <c r="C929" s="1"/>
  <c r="A928"/>
  <c r="C928" s="1"/>
  <c r="A927"/>
  <c r="C927" s="1"/>
  <c r="A926"/>
  <c r="C926" s="1"/>
  <c r="A925"/>
  <c r="C925" s="1"/>
  <c r="A924"/>
  <c r="C924" s="1"/>
  <c r="A923"/>
  <c r="C923" s="1"/>
  <c r="A922"/>
  <c r="C922" s="1"/>
  <c r="A921"/>
  <c r="C921" s="1"/>
  <c r="A920"/>
  <c r="C920" s="1"/>
  <c r="A919"/>
  <c r="C919" s="1"/>
  <c r="A918"/>
  <c r="C918" s="1"/>
  <c r="A917"/>
  <c r="C917" s="1"/>
  <c r="A916"/>
  <c r="C916" s="1"/>
  <c r="A915"/>
  <c r="C915" s="1"/>
  <c r="A914"/>
  <c r="C914" s="1"/>
  <c r="A913"/>
  <c r="C913" s="1"/>
  <c r="A912"/>
  <c r="C912" s="1"/>
  <c r="A911"/>
  <c r="C911" s="1"/>
  <c r="A910"/>
  <c r="C910" s="1"/>
  <c r="A909"/>
  <c r="C909" s="1"/>
  <c r="A908"/>
  <c r="C908" s="1"/>
  <c r="A907"/>
  <c r="C907" s="1"/>
  <c r="A906"/>
  <c r="C906" s="1"/>
  <c r="A905"/>
  <c r="C905" s="1"/>
  <c r="A904"/>
  <c r="C904" s="1"/>
  <c r="A903"/>
  <c r="C903" s="1"/>
  <c r="A902"/>
  <c r="C902" s="1"/>
  <c r="A901"/>
  <c r="C901" s="1"/>
  <c r="A900"/>
  <c r="C900" s="1"/>
  <c r="A899"/>
  <c r="C899" s="1"/>
  <c r="A898"/>
  <c r="C898" s="1"/>
  <c r="A897"/>
  <c r="C897" s="1"/>
  <c r="A896"/>
  <c r="C896" s="1"/>
  <c r="A895"/>
  <c r="C895" s="1"/>
  <c r="A894"/>
  <c r="C894" s="1"/>
  <c r="A893"/>
  <c r="C893" s="1"/>
  <c r="A892"/>
  <c r="C892" s="1"/>
  <c r="A891"/>
  <c r="C891" s="1"/>
  <c r="A890"/>
  <c r="C890" s="1"/>
  <c r="A889"/>
  <c r="C889" s="1"/>
  <c r="A888"/>
  <c r="C888" s="1"/>
  <c r="A887"/>
  <c r="C887" s="1"/>
  <c r="A886"/>
  <c r="C886" s="1"/>
  <c r="A885"/>
  <c r="C885" s="1"/>
  <c r="A884"/>
  <c r="C884" s="1"/>
  <c r="A883"/>
  <c r="C883" s="1"/>
  <c r="A882"/>
  <c r="C882" s="1"/>
  <c r="A881"/>
  <c r="C881" s="1"/>
  <c r="A880"/>
  <c r="C880" s="1"/>
  <c r="A879"/>
  <c r="C879" s="1"/>
  <c r="A878"/>
  <c r="C878" s="1"/>
  <c r="A877"/>
  <c r="C877" s="1"/>
  <c r="A876"/>
  <c r="C876" s="1"/>
  <c r="A875"/>
  <c r="C875" s="1"/>
  <c r="A874"/>
  <c r="C874" s="1"/>
  <c r="A873"/>
  <c r="C873" s="1"/>
  <c r="A872"/>
  <c r="C872" s="1"/>
  <c r="A871"/>
  <c r="C871" s="1"/>
  <c r="A870"/>
  <c r="C870" s="1"/>
  <c r="A869"/>
  <c r="C869" s="1"/>
  <c r="A868"/>
  <c r="C868" s="1"/>
  <c r="A867"/>
  <c r="C867" s="1"/>
  <c r="A866"/>
  <c r="C866" s="1"/>
  <c r="A865"/>
  <c r="C865" s="1"/>
  <c r="A864"/>
  <c r="C864" s="1"/>
  <c r="A863"/>
  <c r="C863" s="1"/>
  <c r="A862"/>
  <c r="C862" s="1"/>
  <c r="A861"/>
  <c r="C861" s="1"/>
  <c r="A860"/>
  <c r="C860" s="1"/>
  <c r="A859"/>
  <c r="C859" s="1"/>
  <c r="A858"/>
  <c r="C858" s="1"/>
  <c r="A857"/>
  <c r="C857" s="1"/>
  <c r="A856"/>
  <c r="C856" s="1"/>
  <c r="A855"/>
  <c r="C855" s="1"/>
  <c r="A854"/>
  <c r="C854" s="1"/>
  <c r="A853"/>
  <c r="C853" s="1"/>
  <c r="A852"/>
  <c r="C852" s="1"/>
  <c r="A851"/>
  <c r="C851" s="1"/>
  <c r="A850"/>
  <c r="C850" s="1"/>
  <c r="A849"/>
  <c r="C849" s="1"/>
  <c r="A848"/>
  <c r="C848" s="1"/>
  <c r="A847"/>
  <c r="C847" s="1"/>
  <c r="A846"/>
  <c r="C846" s="1"/>
  <c r="A845"/>
  <c r="C845" s="1"/>
  <c r="A844"/>
  <c r="C844" s="1"/>
  <c r="A843"/>
  <c r="C843" s="1"/>
  <c r="A842"/>
  <c r="C842" s="1"/>
  <c r="A841"/>
  <c r="C841" s="1"/>
  <c r="A840"/>
  <c r="C840" s="1"/>
  <c r="A839"/>
  <c r="C839" s="1"/>
  <c r="A838"/>
  <c r="C838" s="1"/>
  <c r="A837"/>
  <c r="C837" s="1"/>
  <c r="A836"/>
  <c r="C836" s="1"/>
  <c r="A835"/>
  <c r="C835" s="1"/>
  <c r="A834"/>
  <c r="C834" s="1"/>
  <c r="A833"/>
  <c r="C833" s="1"/>
  <c r="A832"/>
  <c r="C832" s="1"/>
  <c r="A831"/>
  <c r="C831" s="1"/>
  <c r="A830"/>
  <c r="C830" s="1"/>
  <c r="A829"/>
  <c r="C829" s="1"/>
  <c r="A828"/>
  <c r="C828" s="1"/>
  <c r="A827"/>
  <c r="C827" s="1"/>
  <c r="A826"/>
  <c r="C826" s="1"/>
  <c r="A825"/>
  <c r="C825" s="1"/>
  <c r="A824"/>
  <c r="C824" s="1"/>
  <c r="A823"/>
  <c r="C823" s="1"/>
  <c r="A822"/>
  <c r="C822" s="1"/>
  <c r="A821"/>
  <c r="C821" s="1"/>
  <c r="A820"/>
  <c r="C820" s="1"/>
  <c r="A819"/>
  <c r="C819" s="1"/>
  <c r="A818"/>
  <c r="C818" s="1"/>
  <c r="A817"/>
  <c r="C817" s="1"/>
  <c r="A816"/>
  <c r="C816" s="1"/>
  <c r="A815"/>
  <c r="C815" s="1"/>
  <c r="A814"/>
  <c r="C814" s="1"/>
  <c r="A813"/>
  <c r="C813" s="1"/>
  <c r="A812"/>
  <c r="C812" s="1"/>
  <c r="A811"/>
  <c r="C811" s="1"/>
  <c r="A810"/>
  <c r="C810" s="1"/>
  <c r="A809"/>
  <c r="C809" s="1"/>
  <c r="A808"/>
  <c r="C808" s="1"/>
  <c r="A807"/>
  <c r="C807" s="1"/>
  <c r="A806"/>
  <c r="C806" s="1"/>
  <c r="A805"/>
  <c r="C805" s="1"/>
  <c r="A804"/>
  <c r="C804" s="1"/>
  <c r="A803"/>
  <c r="C803" s="1"/>
  <c r="A802"/>
  <c r="C802" s="1"/>
  <c r="A801"/>
  <c r="C801" s="1"/>
  <c r="A800"/>
  <c r="C800" s="1"/>
  <c r="A799"/>
  <c r="C799" s="1"/>
  <c r="A798"/>
  <c r="C798" s="1"/>
  <c r="A797"/>
  <c r="C797" s="1"/>
  <c r="A796"/>
  <c r="C796" s="1"/>
  <c r="A795"/>
  <c r="C795" s="1"/>
  <c r="A794"/>
  <c r="C794" s="1"/>
  <c r="A793"/>
  <c r="C793" s="1"/>
  <c r="A792"/>
  <c r="C792" s="1"/>
  <c r="A791"/>
  <c r="C791" s="1"/>
  <c r="A790"/>
  <c r="C790" s="1"/>
  <c r="A789"/>
  <c r="C789" s="1"/>
  <c r="A788"/>
  <c r="C788" s="1"/>
  <c r="A787"/>
  <c r="C787" s="1"/>
  <c r="A786"/>
  <c r="C786" s="1"/>
  <c r="A785"/>
  <c r="C785" s="1"/>
  <c r="A784"/>
  <c r="C784" s="1"/>
  <c r="A783"/>
  <c r="C783" s="1"/>
  <c r="A782"/>
  <c r="C782" s="1"/>
  <c r="A781"/>
  <c r="C781" s="1"/>
  <c r="A780"/>
  <c r="C780" s="1"/>
  <c r="A779"/>
  <c r="C779" s="1"/>
  <c r="A778"/>
  <c r="C778" s="1"/>
  <c r="A777"/>
  <c r="C777" s="1"/>
  <c r="A776"/>
  <c r="C776" s="1"/>
  <c r="A775"/>
  <c r="C775" s="1"/>
  <c r="A774"/>
  <c r="C774" s="1"/>
  <c r="A773"/>
  <c r="C773" s="1"/>
  <c r="A772"/>
  <c r="C772" s="1"/>
  <c r="A771"/>
  <c r="C771" s="1"/>
  <c r="A770"/>
  <c r="C770" s="1"/>
  <c r="A769"/>
  <c r="C769" s="1"/>
  <c r="A768"/>
  <c r="C768" s="1"/>
  <c r="A767"/>
  <c r="C767" s="1"/>
  <c r="A766"/>
  <c r="C766" s="1"/>
  <c r="A765"/>
  <c r="C765" s="1"/>
  <c r="A764"/>
  <c r="C764" s="1"/>
  <c r="A763"/>
  <c r="C763" s="1"/>
  <c r="A762"/>
  <c r="C762" s="1"/>
  <c r="A761"/>
  <c r="C761" s="1"/>
  <c r="A760"/>
  <c r="C760" s="1"/>
  <c r="A759"/>
  <c r="C759" s="1"/>
  <c r="A758"/>
  <c r="C758" s="1"/>
  <c r="A757"/>
  <c r="C757" s="1"/>
  <c r="A756"/>
  <c r="C756" s="1"/>
  <c r="A755"/>
  <c r="C755" s="1"/>
  <c r="A754"/>
  <c r="C754" s="1"/>
  <c r="A753"/>
  <c r="C753" s="1"/>
  <c r="A752"/>
  <c r="C752" s="1"/>
  <c r="A751"/>
  <c r="C751" s="1"/>
  <c r="A750"/>
  <c r="C750" s="1"/>
  <c r="A749"/>
  <c r="C749" s="1"/>
  <c r="A748"/>
  <c r="C748" s="1"/>
  <c r="A747"/>
  <c r="C747" s="1"/>
  <c r="A746"/>
  <c r="C746" s="1"/>
  <c r="A745"/>
  <c r="C745" s="1"/>
  <c r="A744"/>
  <c r="C744" s="1"/>
  <c r="A743"/>
  <c r="C743" s="1"/>
  <c r="A742"/>
  <c r="C742" s="1"/>
  <c r="A741"/>
  <c r="C741" s="1"/>
  <c r="A740"/>
  <c r="C740" s="1"/>
  <c r="A739"/>
  <c r="C739" s="1"/>
  <c r="A738"/>
  <c r="C738" s="1"/>
  <c r="A737"/>
  <c r="C737" s="1"/>
  <c r="A736"/>
  <c r="C736" s="1"/>
  <c r="A735"/>
  <c r="C735" s="1"/>
  <c r="A734"/>
  <c r="C734" s="1"/>
  <c r="A733"/>
  <c r="C733" s="1"/>
  <c r="A732"/>
  <c r="C732" s="1"/>
  <c r="A731"/>
  <c r="C731" s="1"/>
  <c r="A730"/>
  <c r="C730" s="1"/>
  <c r="A729"/>
  <c r="C729" s="1"/>
  <c r="A728"/>
  <c r="C728" s="1"/>
  <c r="A727"/>
  <c r="C727" s="1"/>
  <c r="A726"/>
  <c r="C726" s="1"/>
  <c r="A725"/>
  <c r="C725" s="1"/>
  <c r="A724"/>
  <c r="C724" s="1"/>
  <c r="A723"/>
  <c r="C723" s="1"/>
  <c r="A722"/>
  <c r="C722" s="1"/>
  <c r="A721"/>
  <c r="C721" s="1"/>
  <c r="A720"/>
  <c r="C720" s="1"/>
  <c r="A719"/>
  <c r="C719" s="1"/>
  <c r="A718"/>
  <c r="C718" s="1"/>
  <c r="A717"/>
  <c r="C717" s="1"/>
  <c r="A716"/>
  <c r="C716" s="1"/>
  <c r="A715"/>
  <c r="C715" s="1"/>
  <c r="A714"/>
  <c r="C714" s="1"/>
  <c r="A713"/>
  <c r="C713" s="1"/>
  <c r="A712"/>
  <c r="C712" s="1"/>
  <c r="A711"/>
  <c r="C711" s="1"/>
  <c r="A710"/>
  <c r="C710" s="1"/>
  <c r="A709"/>
  <c r="C709" s="1"/>
  <c r="A708"/>
  <c r="C708" s="1"/>
  <c r="A707"/>
  <c r="C707" s="1"/>
  <c r="A706"/>
  <c r="C706" s="1"/>
  <c r="A705"/>
  <c r="C705" s="1"/>
  <c r="A704"/>
  <c r="C704" s="1"/>
  <c r="A703"/>
  <c r="C703" s="1"/>
  <c r="A702"/>
  <c r="C702" s="1"/>
  <c r="A701"/>
  <c r="C701" s="1"/>
  <c r="A700"/>
  <c r="C700" s="1"/>
  <c r="A699"/>
  <c r="C699" s="1"/>
  <c r="A698"/>
  <c r="C698" s="1"/>
  <c r="A697"/>
  <c r="C697" s="1"/>
  <c r="A696"/>
  <c r="C696" s="1"/>
  <c r="A695"/>
  <c r="C695" s="1"/>
  <c r="A694"/>
  <c r="C694" s="1"/>
  <c r="A693"/>
  <c r="C693" s="1"/>
  <c r="A692"/>
  <c r="C692" s="1"/>
  <c r="A691"/>
  <c r="C691" s="1"/>
  <c r="A690"/>
  <c r="C690" s="1"/>
  <c r="A689"/>
  <c r="C689" s="1"/>
  <c r="A688"/>
  <c r="C688" s="1"/>
  <c r="A687"/>
  <c r="C687" s="1"/>
  <c r="A686"/>
  <c r="C686" s="1"/>
  <c r="A685"/>
  <c r="C685" s="1"/>
  <c r="A684"/>
  <c r="C684" s="1"/>
  <c r="A683"/>
  <c r="C683" s="1"/>
  <c r="A682"/>
  <c r="C682" s="1"/>
  <c r="A681"/>
  <c r="C681" s="1"/>
  <c r="A680"/>
  <c r="C680" s="1"/>
  <c r="A679"/>
  <c r="C679" s="1"/>
  <c r="A678"/>
  <c r="C678" s="1"/>
  <c r="A677"/>
  <c r="C677" s="1"/>
  <c r="A676"/>
  <c r="C676" s="1"/>
  <c r="A675"/>
  <c r="C675" s="1"/>
  <c r="A674"/>
  <c r="C674" s="1"/>
  <c r="A673"/>
  <c r="C673" s="1"/>
  <c r="A672"/>
  <c r="C672" s="1"/>
  <c r="A671"/>
  <c r="C671" s="1"/>
  <c r="A670"/>
  <c r="C670" s="1"/>
  <c r="A669"/>
  <c r="C669" s="1"/>
  <c r="A668"/>
  <c r="C668" s="1"/>
  <c r="A667"/>
  <c r="C667" s="1"/>
  <c r="A666"/>
  <c r="C666" s="1"/>
  <c r="A665"/>
  <c r="C665" s="1"/>
  <c r="A664"/>
  <c r="C664" s="1"/>
  <c r="A663"/>
  <c r="C663" s="1"/>
  <c r="A662"/>
  <c r="C662" s="1"/>
  <c r="A661"/>
  <c r="C661" s="1"/>
  <c r="A660"/>
  <c r="C660" s="1"/>
  <c r="A659"/>
  <c r="C659" s="1"/>
  <c r="A658"/>
  <c r="C658" s="1"/>
  <c r="A657"/>
  <c r="C657" s="1"/>
  <c r="A656"/>
  <c r="C656" s="1"/>
  <c r="A655"/>
  <c r="C655" s="1"/>
  <c r="A654"/>
  <c r="C654" s="1"/>
  <c r="A653"/>
  <c r="C653" s="1"/>
  <c r="A652"/>
  <c r="C652" s="1"/>
  <c r="A651"/>
  <c r="C651" s="1"/>
  <c r="A650"/>
  <c r="C650" s="1"/>
  <c r="A649"/>
  <c r="C649" s="1"/>
  <c r="A648"/>
  <c r="C648" s="1"/>
  <c r="A647"/>
  <c r="C647" s="1"/>
  <c r="A646"/>
  <c r="C646" s="1"/>
  <c r="A645"/>
  <c r="C645" s="1"/>
  <c r="A644"/>
  <c r="C644" s="1"/>
  <c r="A643"/>
  <c r="C643" s="1"/>
  <c r="A642"/>
  <c r="C642" s="1"/>
  <c r="A641"/>
  <c r="C641" s="1"/>
  <c r="A640"/>
  <c r="C640" s="1"/>
  <c r="A639"/>
  <c r="C639" s="1"/>
  <c r="A638"/>
  <c r="C638" s="1"/>
  <c r="A637"/>
  <c r="C637" s="1"/>
  <c r="A636"/>
  <c r="C636" s="1"/>
  <c r="A635"/>
  <c r="C635" s="1"/>
  <c r="A634"/>
  <c r="C634" s="1"/>
  <c r="A633"/>
  <c r="C633" s="1"/>
  <c r="A632"/>
  <c r="C632" s="1"/>
  <c r="A631"/>
  <c r="C631" s="1"/>
  <c r="A630"/>
  <c r="C630" s="1"/>
  <c r="A629"/>
  <c r="C629" s="1"/>
  <c r="A628"/>
  <c r="C628" s="1"/>
  <c r="A627"/>
  <c r="C627" s="1"/>
  <c r="A626"/>
  <c r="C626" s="1"/>
  <c r="A625"/>
  <c r="C625" s="1"/>
  <c r="A624"/>
  <c r="C624" s="1"/>
  <c r="A623"/>
  <c r="C623" s="1"/>
  <c r="A622"/>
  <c r="C622" s="1"/>
  <c r="A621"/>
  <c r="C621" s="1"/>
  <c r="A620"/>
  <c r="C620" s="1"/>
  <c r="A619"/>
  <c r="C619" s="1"/>
  <c r="A618"/>
  <c r="C618" s="1"/>
  <c r="A617"/>
  <c r="C617" s="1"/>
  <c r="A616"/>
  <c r="C616" s="1"/>
  <c r="A615"/>
  <c r="C615" s="1"/>
  <c r="A614"/>
  <c r="C614" s="1"/>
  <c r="A613"/>
  <c r="C613" s="1"/>
  <c r="A612"/>
  <c r="C612" s="1"/>
  <c r="A611"/>
  <c r="C611" s="1"/>
  <c r="A610"/>
  <c r="C610" s="1"/>
  <c r="A609"/>
  <c r="C609" s="1"/>
  <c r="A608"/>
  <c r="C608" s="1"/>
  <c r="A607"/>
  <c r="C607" s="1"/>
  <c r="A606"/>
  <c r="C606" s="1"/>
  <c r="A605"/>
  <c r="C605" s="1"/>
  <c r="A604"/>
  <c r="C604" s="1"/>
  <c r="A603"/>
  <c r="C603" s="1"/>
  <c r="A602"/>
  <c r="C602" s="1"/>
  <c r="A601"/>
  <c r="C601" s="1"/>
  <c r="A600"/>
  <c r="C600" s="1"/>
  <c r="A599"/>
  <c r="C599" s="1"/>
  <c r="A598"/>
  <c r="C598" s="1"/>
  <c r="A597"/>
  <c r="C597" s="1"/>
  <c r="A596"/>
  <c r="C596" s="1"/>
  <c r="A595"/>
  <c r="C595" s="1"/>
  <c r="A594"/>
  <c r="C594" s="1"/>
  <c r="A593"/>
  <c r="C593" s="1"/>
  <c r="A592"/>
  <c r="C592" s="1"/>
  <c r="A591"/>
  <c r="C591" s="1"/>
  <c r="A590"/>
  <c r="C590" s="1"/>
  <c r="A589"/>
  <c r="C589" s="1"/>
  <c r="A588"/>
  <c r="C588" s="1"/>
  <c r="A587"/>
  <c r="C587" s="1"/>
  <c r="A586"/>
  <c r="C586" s="1"/>
  <c r="A585"/>
  <c r="C585" s="1"/>
  <c r="A584"/>
  <c r="C584" s="1"/>
  <c r="A583"/>
  <c r="C583" s="1"/>
  <c r="A582"/>
  <c r="C582" s="1"/>
  <c r="A581"/>
  <c r="C581" s="1"/>
  <c r="A580"/>
  <c r="C580" s="1"/>
  <c r="A579"/>
  <c r="C579" s="1"/>
  <c r="A578"/>
  <c r="C578" s="1"/>
  <c r="A577"/>
  <c r="C577" s="1"/>
  <c r="A576"/>
  <c r="C576" s="1"/>
  <c r="A575"/>
  <c r="C575" s="1"/>
  <c r="A574"/>
  <c r="C574" s="1"/>
  <c r="A573"/>
  <c r="C573" s="1"/>
  <c r="A572"/>
  <c r="C572" s="1"/>
  <c r="A571"/>
  <c r="C571" s="1"/>
  <c r="A570"/>
  <c r="C570" s="1"/>
  <c r="A569"/>
  <c r="C569" s="1"/>
  <c r="A568"/>
  <c r="C568" s="1"/>
  <c r="A567"/>
  <c r="C567" s="1"/>
  <c r="A566"/>
  <c r="C566" s="1"/>
  <c r="A565"/>
  <c r="C565" s="1"/>
  <c r="A564"/>
  <c r="C564" s="1"/>
  <c r="A563"/>
  <c r="C563" s="1"/>
  <c r="A562"/>
  <c r="C562" s="1"/>
  <c r="A561"/>
  <c r="C561" s="1"/>
  <c r="A560"/>
  <c r="C560" s="1"/>
  <c r="A559"/>
  <c r="C559" s="1"/>
  <c r="A558"/>
  <c r="C558" s="1"/>
  <c r="A557"/>
  <c r="C557" s="1"/>
  <c r="A556"/>
  <c r="C556" s="1"/>
  <c r="A555"/>
  <c r="C555" s="1"/>
  <c r="A554"/>
  <c r="C554" s="1"/>
  <c r="A553"/>
  <c r="C553" s="1"/>
  <c r="A552"/>
  <c r="C552" s="1"/>
  <c r="A551"/>
  <c r="C551" s="1"/>
  <c r="A550"/>
  <c r="C550" s="1"/>
  <c r="A549"/>
  <c r="C549" s="1"/>
  <c r="A548"/>
  <c r="C548" s="1"/>
  <c r="A547"/>
  <c r="C547" s="1"/>
  <c r="A546"/>
  <c r="C546" s="1"/>
  <c r="A545"/>
  <c r="C545" s="1"/>
  <c r="A544"/>
  <c r="C544" s="1"/>
  <c r="A543"/>
  <c r="C543" s="1"/>
  <c r="A542"/>
  <c r="C542" s="1"/>
  <c r="A541"/>
  <c r="C541" s="1"/>
  <c r="A540"/>
  <c r="C540" s="1"/>
  <c r="A539"/>
  <c r="C539" s="1"/>
  <c r="A538"/>
  <c r="C538" s="1"/>
  <c r="A537"/>
  <c r="C537" s="1"/>
  <c r="A536"/>
  <c r="C536" s="1"/>
  <c r="A535"/>
  <c r="C535" s="1"/>
  <c r="A534"/>
  <c r="C534" s="1"/>
  <c r="A533"/>
  <c r="C533" s="1"/>
  <c r="A532"/>
  <c r="C532" s="1"/>
  <c r="A531"/>
  <c r="C531" s="1"/>
  <c r="A530"/>
  <c r="C530" s="1"/>
  <c r="A529"/>
  <c r="C529" s="1"/>
  <c r="A528"/>
  <c r="C528" s="1"/>
  <c r="A527"/>
  <c r="C527" s="1"/>
  <c r="A526"/>
  <c r="C526" s="1"/>
  <c r="A525"/>
  <c r="C525" s="1"/>
  <c r="A524"/>
  <c r="C524" s="1"/>
  <c r="A523"/>
  <c r="C523" s="1"/>
  <c r="A522"/>
  <c r="C522" s="1"/>
  <c r="A521"/>
  <c r="C521" s="1"/>
  <c r="A520"/>
  <c r="C520" s="1"/>
  <c r="A519"/>
  <c r="C519" s="1"/>
  <c r="A518"/>
  <c r="C518" s="1"/>
  <c r="A517"/>
  <c r="C517" s="1"/>
  <c r="A516"/>
  <c r="C516" s="1"/>
  <c r="A515"/>
  <c r="C515" s="1"/>
  <c r="A514"/>
  <c r="C514" s="1"/>
  <c r="A513"/>
  <c r="C513" s="1"/>
  <c r="A512"/>
  <c r="C512" s="1"/>
  <c r="A511"/>
  <c r="C511" s="1"/>
  <c r="A510"/>
  <c r="C510" s="1"/>
  <c r="A509"/>
  <c r="C509" s="1"/>
  <c r="A508"/>
  <c r="C508" s="1"/>
  <c r="A507"/>
  <c r="C507" s="1"/>
  <c r="A506"/>
  <c r="C506" s="1"/>
  <c r="A505"/>
  <c r="C505" s="1"/>
  <c r="A504"/>
  <c r="C504" s="1"/>
  <c r="A503"/>
  <c r="C503" s="1"/>
  <c r="A502"/>
  <c r="C502" s="1"/>
  <c r="A501"/>
  <c r="C501" s="1"/>
  <c r="A500"/>
  <c r="C500" s="1"/>
  <c r="A499"/>
  <c r="C499" s="1"/>
  <c r="A498"/>
  <c r="C498" s="1"/>
  <c r="A497"/>
  <c r="C497" s="1"/>
  <c r="A496"/>
  <c r="C496" s="1"/>
  <c r="A495"/>
  <c r="C495" s="1"/>
  <c r="A494"/>
  <c r="C494" s="1"/>
  <c r="A493"/>
  <c r="C493" s="1"/>
  <c r="A492"/>
  <c r="C492" s="1"/>
  <c r="A491"/>
  <c r="C491" s="1"/>
  <c r="A490"/>
  <c r="C490" s="1"/>
  <c r="A489"/>
  <c r="C489" s="1"/>
  <c r="A488"/>
  <c r="C488" s="1"/>
  <c r="A487"/>
  <c r="C487" s="1"/>
  <c r="A486"/>
  <c r="C486" s="1"/>
  <c r="A485"/>
  <c r="C485" s="1"/>
  <c r="A484"/>
  <c r="C484" s="1"/>
  <c r="A483"/>
  <c r="C483" s="1"/>
  <c r="A482"/>
  <c r="C482" s="1"/>
  <c r="A481"/>
  <c r="C481" s="1"/>
  <c r="A480"/>
  <c r="C480" s="1"/>
  <c r="A479"/>
  <c r="C479" s="1"/>
  <c r="A478"/>
  <c r="C478" s="1"/>
  <c r="A477"/>
  <c r="C477" s="1"/>
  <c r="A476"/>
  <c r="C476" s="1"/>
  <c r="A475"/>
  <c r="C475" s="1"/>
  <c r="A474"/>
  <c r="C474" s="1"/>
  <c r="A473"/>
  <c r="C473" s="1"/>
  <c r="A472"/>
  <c r="C472" s="1"/>
  <c r="A471"/>
  <c r="C471" s="1"/>
  <c r="A470"/>
  <c r="C470" s="1"/>
  <c r="A469"/>
  <c r="C469" s="1"/>
  <c r="A468"/>
  <c r="C468" s="1"/>
  <c r="A467"/>
  <c r="C467" s="1"/>
  <c r="A466"/>
  <c r="C466" s="1"/>
  <c r="A465"/>
  <c r="C465" s="1"/>
  <c r="A464"/>
  <c r="C464" s="1"/>
  <c r="A463"/>
  <c r="C463" s="1"/>
  <c r="A462"/>
  <c r="C462" s="1"/>
  <c r="A461"/>
  <c r="C461" s="1"/>
  <c r="A460"/>
  <c r="C460" s="1"/>
  <c r="A459"/>
  <c r="C459" s="1"/>
  <c r="A458"/>
  <c r="C458" s="1"/>
  <c r="A457"/>
  <c r="C457" s="1"/>
  <c r="A456"/>
  <c r="C456" s="1"/>
  <c r="A455"/>
  <c r="C455" s="1"/>
  <c r="A454"/>
  <c r="C454" s="1"/>
  <c r="A453"/>
  <c r="C453" s="1"/>
  <c r="A452"/>
  <c r="C452" s="1"/>
  <c r="A451"/>
  <c r="C451" s="1"/>
  <c r="A450"/>
  <c r="C450" s="1"/>
  <c r="A449"/>
  <c r="C449" s="1"/>
  <c r="A448"/>
  <c r="C448" s="1"/>
  <c r="A447"/>
  <c r="C447" s="1"/>
  <c r="A446"/>
  <c r="C446" s="1"/>
  <c r="A445"/>
  <c r="C445" s="1"/>
  <c r="A444"/>
  <c r="C444" s="1"/>
  <c r="A443"/>
  <c r="C443" s="1"/>
  <c r="A442"/>
  <c r="C442" s="1"/>
  <c r="A441"/>
  <c r="C441" s="1"/>
  <c r="A440"/>
  <c r="C440" s="1"/>
  <c r="A439"/>
  <c r="C439" s="1"/>
  <c r="A438"/>
  <c r="C438" s="1"/>
  <c r="A437"/>
  <c r="C437" s="1"/>
  <c r="A436"/>
  <c r="C436" s="1"/>
  <c r="A435"/>
  <c r="C435" s="1"/>
  <c r="A434"/>
  <c r="C434" s="1"/>
  <c r="A433"/>
  <c r="C433" s="1"/>
  <c r="A432"/>
  <c r="C432" s="1"/>
  <c r="A431"/>
  <c r="C431" s="1"/>
  <c r="A430"/>
  <c r="C430" s="1"/>
  <c r="A429"/>
  <c r="C429" s="1"/>
  <c r="A428"/>
  <c r="C428" s="1"/>
  <c r="A427"/>
  <c r="C427" s="1"/>
  <c r="A426"/>
  <c r="C426" s="1"/>
  <c r="A425"/>
  <c r="C425" s="1"/>
  <c r="A424"/>
  <c r="C424" s="1"/>
  <c r="A423"/>
  <c r="C423" s="1"/>
  <c r="A422"/>
  <c r="C422" s="1"/>
  <c r="A421"/>
  <c r="C421" s="1"/>
  <c r="A420"/>
  <c r="C420" s="1"/>
  <c r="A419"/>
  <c r="C419" s="1"/>
  <c r="A418"/>
  <c r="C418" s="1"/>
  <c r="A417"/>
  <c r="C417" s="1"/>
  <c r="A416"/>
  <c r="C416" s="1"/>
  <c r="A415"/>
  <c r="C415" s="1"/>
  <c r="A414"/>
  <c r="C414" s="1"/>
  <c r="A413"/>
  <c r="C413" s="1"/>
  <c r="A412"/>
  <c r="C412" s="1"/>
  <c r="A411"/>
  <c r="C411" s="1"/>
  <c r="A410"/>
  <c r="C410" s="1"/>
  <c r="A409"/>
  <c r="C409" s="1"/>
  <c r="A408"/>
  <c r="C408" s="1"/>
  <c r="A407"/>
  <c r="C407" s="1"/>
  <c r="A406"/>
  <c r="C406" s="1"/>
  <c r="A405"/>
  <c r="C405" s="1"/>
  <c r="A404"/>
  <c r="C404" s="1"/>
  <c r="A403"/>
  <c r="C403" s="1"/>
  <c r="A402"/>
  <c r="C402" s="1"/>
  <c r="A401"/>
  <c r="C401" s="1"/>
  <c r="A400"/>
  <c r="C400" s="1"/>
  <c r="A399"/>
  <c r="C399" s="1"/>
  <c r="A398"/>
  <c r="C398" s="1"/>
  <c r="A397"/>
  <c r="C397" s="1"/>
  <c r="A396"/>
  <c r="C396" s="1"/>
  <c r="A395"/>
  <c r="C395" s="1"/>
  <c r="A394"/>
  <c r="C394" s="1"/>
  <c r="A393"/>
  <c r="C393" s="1"/>
  <c r="A392"/>
  <c r="C392" s="1"/>
  <c r="A391"/>
  <c r="C391" s="1"/>
  <c r="A390"/>
  <c r="C390" s="1"/>
  <c r="A389"/>
  <c r="C389" s="1"/>
  <c r="A388"/>
  <c r="C388" s="1"/>
  <c r="A387"/>
  <c r="C387" s="1"/>
  <c r="A386"/>
  <c r="C386" s="1"/>
  <c r="A385"/>
  <c r="C385" s="1"/>
  <c r="A384"/>
  <c r="C384" s="1"/>
  <c r="A383"/>
  <c r="C383" s="1"/>
  <c r="A382"/>
  <c r="C382" s="1"/>
  <c r="A381"/>
  <c r="C381" s="1"/>
  <c r="A380"/>
  <c r="C380" s="1"/>
  <c r="A379"/>
  <c r="C379" s="1"/>
  <c r="A378"/>
  <c r="C378" s="1"/>
  <c r="A377"/>
  <c r="C377" s="1"/>
  <c r="A376"/>
  <c r="C376" s="1"/>
  <c r="A375"/>
  <c r="C375" s="1"/>
  <c r="A374"/>
  <c r="C374" s="1"/>
  <c r="A373"/>
  <c r="C373" s="1"/>
  <c r="A372"/>
  <c r="C372" s="1"/>
  <c r="A371"/>
  <c r="C371" s="1"/>
  <c r="A370"/>
  <c r="C370" s="1"/>
  <c r="A369"/>
  <c r="C369" s="1"/>
  <c r="A368"/>
  <c r="C368" s="1"/>
  <c r="A367"/>
  <c r="C367" s="1"/>
  <c r="A366"/>
  <c r="C366" s="1"/>
  <c r="A365"/>
  <c r="C365" s="1"/>
  <c r="A364"/>
  <c r="C364" s="1"/>
  <c r="A363"/>
  <c r="C363" s="1"/>
  <c r="A362"/>
  <c r="C362" s="1"/>
  <c r="A361"/>
  <c r="C361" s="1"/>
  <c r="A360"/>
  <c r="C360" s="1"/>
  <c r="A359"/>
  <c r="C359" s="1"/>
  <c r="A358"/>
  <c r="C358" s="1"/>
  <c r="A357"/>
  <c r="C357" s="1"/>
  <c r="A356"/>
  <c r="C356" s="1"/>
  <c r="A355"/>
  <c r="C355" s="1"/>
  <c r="A354"/>
  <c r="C354" s="1"/>
  <c r="A353"/>
  <c r="C353" s="1"/>
  <c r="A352"/>
  <c r="C352" s="1"/>
  <c r="A351"/>
  <c r="C351" s="1"/>
  <c r="A350"/>
  <c r="C350" s="1"/>
  <c r="A349"/>
  <c r="C349" s="1"/>
  <c r="A348"/>
  <c r="C348" s="1"/>
  <c r="A347"/>
  <c r="C347" s="1"/>
  <c r="A346"/>
  <c r="C346" s="1"/>
  <c r="A345"/>
  <c r="C345" s="1"/>
  <c r="A344"/>
  <c r="C344" s="1"/>
  <c r="A343"/>
  <c r="C343" s="1"/>
  <c r="A342"/>
  <c r="C342" s="1"/>
  <c r="A341"/>
  <c r="C341" s="1"/>
  <c r="A340"/>
  <c r="C340" s="1"/>
  <c r="A339"/>
  <c r="C339" s="1"/>
  <c r="A338"/>
  <c r="C338" s="1"/>
  <c r="A337"/>
  <c r="C337" s="1"/>
  <c r="A336"/>
  <c r="C336" s="1"/>
  <c r="A335"/>
  <c r="C335" s="1"/>
  <c r="A334"/>
  <c r="C334" s="1"/>
  <c r="A333"/>
  <c r="C333" s="1"/>
  <c r="A332"/>
  <c r="C332" s="1"/>
  <c r="A331"/>
  <c r="C331" s="1"/>
  <c r="A330"/>
  <c r="C330" s="1"/>
  <c r="A329"/>
  <c r="C329" s="1"/>
  <c r="A328"/>
  <c r="C328" s="1"/>
  <c r="A327"/>
  <c r="C327" s="1"/>
  <c r="A326"/>
  <c r="C326" s="1"/>
  <c r="A325"/>
  <c r="C325" s="1"/>
  <c r="A324"/>
  <c r="C324" s="1"/>
  <c r="A323"/>
  <c r="C323" s="1"/>
  <c r="A322"/>
  <c r="C322" s="1"/>
  <c r="A321"/>
  <c r="C321" s="1"/>
  <c r="A320"/>
  <c r="C320" s="1"/>
  <c r="A319"/>
  <c r="C319" s="1"/>
  <c r="A318"/>
  <c r="C318" s="1"/>
  <c r="A317"/>
  <c r="C317" s="1"/>
  <c r="A316"/>
  <c r="C316" s="1"/>
  <c r="A315"/>
  <c r="C315" s="1"/>
  <c r="A314"/>
  <c r="C314" s="1"/>
  <c r="A313"/>
  <c r="C313" s="1"/>
  <c r="A312"/>
  <c r="C312" s="1"/>
  <c r="A311"/>
  <c r="C311" s="1"/>
  <c r="A310"/>
  <c r="C310" s="1"/>
  <c r="A309"/>
  <c r="C309" s="1"/>
  <c r="A308"/>
  <c r="C308" s="1"/>
  <c r="A307"/>
  <c r="C307" s="1"/>
  <c r="A306"/>
  <c r="C306" s="1"/>
  <c r="A305"/>
  <c r="C305" s="1"/>
  <c r="A304"/>
  <c r="C304" s="1"/>
  <c r="A303"/>
  <c r="C303" s="1"/>
  <c r="A302"/>
  <c r="C302" s="1"/>
  <c r="A301"/>
  <c r="C301" s="1"/>
  <c r="A300"/>
  <c r="C300" s="1"/>
  <c r="A299"/>
  <c r="C299" s="1"/>
  <c r="A298"/>
  <c r="C298" s="1"/>
  <c r="A297"/>
  <c r="C297" s="1"/>
  <c r="A296"/>
  <c r="C296" s="1"/>
  <c r="A295"/>
  <c r="C295" s="1"/>
  <c r="A294"/>
  <c r="C294" s="1"/>
  <c r="A293"/>
  <c r="C293" s="1"/>
  <c r="A292"/>
  <c r="C292" s="1"/>
  <c r="A291"/>
  <c r="C291" s="1"/>
  <c r="A290"/>
  <c r="C290" s="1"/>
  <c r="A289"/>
  <c r="C289" s="1"/>
  <c r="A288"/>
  <c r="C288" s="1"/>
  <c r="A287"/>
  <c r="C287" s="1"/>
  <c r="A286"/>
  <c r="C286" s="1"/>
  <c r="A285"/>
  <c r="C285" s="1"/>
  <c r="A284"/>
  <c r="C284" s="1"/>
  <c r="A283"/>
  <c r="C283" s="1"/>
  <c r="A282"/>
  <c r="C282" s="1"/>
  <c r="A281"/>
  <c r="C281" s="1"/>
  <c r="A280"/>
  <c r="C280" s="1"/>
  <c r="A279"/>
  <c r="C279" s="1"/>
  <c r="A278"/>
  <c r="C278" s="1"/>
  <c r="A277"/>
  <c r="C277" s="1"/>
  <c r="A276"/>
  <c r="C276" s="1"/>
  <c r="A275"/>
  <c r="C275" s="1"/>
  <c r="A274"/>
  <c r="C274" s="1"/>
  <c r="A273"/>
  <c r="C273" s="1"/>
  <c r="A272"/>
  <c r="C272" s="1"/>
  <c r="A271"/>
  <c r="C271" s="1"/>
  <c r="A270"/>
  <c r="C270" s="1"/>
  <c r="A269"/>
  <c r="C269" s="1"/>
  <c r="A268"/>
  <c r="C268" s="1"/>
  <c r="A267"/>
  <c r="C267" s="1"/>
  <c r="A266"/>
  <c r="C266" s="1"/>
  <c r="A265"/>
  <c r="C265" s="1"/>
  <c r="A264"/>
  <c r="C264" s="1"/>
  <c r="A263"/>
  <c r="C263" s="1"/>
  <c r="A262"/>
  <c r="C262" s="1"/>
  <c r="A261"/>
  <c r="C261" s="1"/>
  <c r="A260"/>
  <c r="C260" s="1"/>
  <c r="A259"/>
  <c r="C259" s="1"/>
  <c r="A258"/>
  <c r="C258" s="1"/>
  <c r="A257"/>
  <c r="C257" s="1"/>
  <c r="A256"/>
  <c r="C256" s="1"/>
  <c r="A255"/>
  <c r="C255" s="1"/>
  <c r="A254"/>
  <c r="C254" s="1"/>
  <c r="A253"/>
  <c r="C253" s="1"/>
  <c r="A252"/>
  <c r="C252" s="1"/>
  <c r="A251"/>
  <c r="C251" s="1"/>
  <c r="A250"/>
  <c r="C250" s="1"/>
  <c r="A249"/>
  <c r="C249" s="1"/>
  <c r="A248"/>
  <c r="C248" s="1"/>
  <c r="A247"/>
  <c r="C247" s="1"/>
  <c r="A246"/>
  <c r="C246" s="1"/>
  <c r="A245"/>
  <c r="C245" s="1"/>
  <c r="A244"/>
  <c r="C244" s="1"/>
  <c r="A243"/>
  <c r="C243" s="1"/>
  <c r="A242"/>
  <c r="C242" s="1"/>
  <c r="A241"/>
  <c r="C241" s="1"/>
  <c r="A240"/>
  <c r="C240" s="1"/>
  <c r="A239"/>
  <c r="C239" s="1"/>
  <c r="A238"/>
  <c r="C238" s="1"/>
  <c r="A237"/>
  <c r="C237" s="1"/>
  <c r="A236"/>
  <c r="C236" s="1"/>
  <c r="A235"/>
  <c r="C235" s="1"/>
  <c r="A234"/>
  <c r="C234" s="1"/>
  <c r="A233"/>
  <c r="C233" s="1"/>
  <c r="A232"/>
  <c r="C232" s="1"/>
  <c r="A231"/>
  <c r="C231" s="1"/>
  <c r="A230"/>
  <c r="C230" s="1"/>
  <c r="A229"/>
  <c r="C229" s="1"/>
  <c r="A228"/>
  <c r="C228" s="1"/>
  <c r="A227"/>
  <c r="C227" s="1"/>
  <c r="A226"/>
  <c r="C226" s="1"/>
  <c r="A225"/>
  <c r="C225" s="1"/>
  <c r="A224"/>
  <c r="C224" s="1"/>
  <c r="A223"/>
  <c r="C223" s="1"/>
  <c r="A222"/>
  <c r="C222" s="1"/>
  <c r="A221"/>
  <c r="C221" s="1"/>
  <c r="A220"/>
  <c r="C220" s="1"/>
  <c r="A219"/>
  <c r="C219" s="1"/>
  <c r="A218"/>
  <c r="C218" s="1"/>
  <c r="A217"/>
  <c r="C217" s="1"/>
  <c r="A216"/>
  <c r="C216" s="1"/>
  <c r="A215"/>
  <c r="C215" s="1"/>
  <c r="A214"/>
  <c r="C214" s="1"/>
  <c r="A213"/>
  <c r="C213" s="1"/>
  <c r="A212"/>
  <c r="C212" s="1"/>
  <c r="A211"/>
  <c r="C211" s="1"/>
  <c r="A210"/>
  <c r="C210" s="1"/>
  <c r="A209"/>
  <c r="C209" s="1"/>
  <c r="A208"/>
  <c r="C208" s="1"/>
  <c r="A207"/>
  <c r="C207" s="1"/>
  <c r="A206"/>
  <c r="C206" s="1"/>
  <c r="A205"/>
  <c r="C205" s="1"/>
  <c r="A204"/>
  <c r="C204" s="1"/>
  <c r="A203"/>
  <c r="C203" s="1"/>
  <c r="A202"/>
  <c r="C202" s="1"/>
  <c r="A201"/>
  <c r="C201" s="1"/>
  <c r="A200"/>
  <c r="C200" s="1"/>
  <c r="A199"/>
  <c r="C199" s="1"/>
  <c r="A198"/>
  <c r="C198" s="1"/>
  <c r="A197"/>
  <c r="C197" s="1"/>
  <c r="A196"/>
  <c r="C196" s="1"/>
  <c r="A195"/>
  <c r="C195" s="1"/>
  <c r="A194"/>
  <c r="C194" s="1"/>
  <c r="A193"/>
  <c r="C193" s="1"/>
  <c r="A192"/>
  <c r="C192" s="1"/>
  <c r="A191"/>
  <c r="C191" s="1"/>
  <c r="A190"/>
  <c r="C190" s="1"/>
  <c r="A189"/>
  <c r="C189" s="1"/>
  <c r="A188"/>
  <c r="C188" s="1"/>
  <c r="A187"/>
  <c r="C187" s="1"/>
  <c r="A186"/>
  <c r="C186" s="1"/>
  <c r="A185"/>
  <c r="C185" s="1"/>
  <c r="A184"/>
  <c r="C184" s="1"/>
  <c r="A183"/>
  <c r="C183" s="1"/>
  <c r="A182"/>
  <c r="C182" s="1"/>
  <c r="A181"/>
  <c r="C181" s="1"/>
  <c r="A180"/>
  <c r="C180" s="1"/>
  <c r="A179"/>
  <c r="C179" s="1"/>
  <c r="A178"/>
  <c r="C178" s="1"/>
  <c r="A177"/>
  <c r="C177" s="1"/>
  <c r="A176"/>
  <c r="C176" s="1"/>
  <c r="A175"/>
  <c r="C175" s="1"/>
  <c r="A174"/>
  <c r="C174" s="1"/>
  <c r="A173"/>
  <c r="C173" s="1"/>
  <c r="A172"/>
  <c r="C172" s="1"/>
  <c r="A171"/>
  <c r="C171" s="1"/>
  <c r="A170"/>
  <c r="C170" s="1"/>
  <c r="A169"/>
  <c r="C169" s="1"/>
  <c r="A168"/>
  <c r="C168" s="1"/>
  <c r="A167"/>
  <c r="C167" s="1"/>
  <c r="A166"/>
  <c r="C166" s="1"/>
  <c r="A165"/>
  <c r="C165" s="1"/>
  <c r="A164"/>
  <c r="C164" s="1"/>
  <c r="A163"/>
  <c r="C163" s="1"/>
  <c r="A162"/>
  <c r="C162" s="1"/>
  <c r="A161"/>
  <c r="C161" s="1"/>
  <c r="A160"/>
  <c r="C160" s="1"/>
  <c r="A159"/>
  <c r="C159" s="1"/>
  <c r="A158"/>
  <c r="C158" s="1"/>
  <c r="A157"/>
  <c r="C157" s="1"/>
  <c r="A156"/>
  <c r="C156" s="1"/>
  <c r="A155"/>
  <c r="C155" s="1"/>
  <c r="A154"/>
  <c r="C154" s="1"/>
  <c r="A153"/>
  <c r="C153" s="1"/>
  <c r="A152"/>
  <c r="C152" s="1"/>
  <c r="A151"/>
  <c r="C151" s="1"/>
  <c r="A150"/>
  <c r="C150" s="1"/>
  <c r="A149"/>
  <c r="C149" s="1"/>
  <c r="A148"/>
  <c r="C148" s="1"/>
  <c r="A147"/>
  <c r="C147" s="1"/>
  <c r="A146"/>
  <c r="C146" s="1"/>
  <c r="A145"/>
  <c r="C145" s="1"/>
  <c r="A144"/>
  <c r="C144" s="1"/>
  <c r="A143"/>
  <c r="C143" s="1"/>
  <c r="A142"/>
  <c r="C142" s="1"/>
  <c r="A141"/>
  <c r="C141" s="1"/>
  <c r="A140"/>
  <c r="C140" s="1"/>
  <c r="A139"/>
  <c r="C139" s="1"/>
  <c r="A138"/>
  <c r="C138" s="1"/>
  <c r="A137"/>
  <c r="C137" s="1"/>
  <c r="A136"/>
  <c r="C136" s="1"/>
  <c r="A135"/>
  <c r="C135" s="1"/>
  <c r="A134"/>
  <c r="C134" s="1"/>
  <c r="A133"/>
  <c r="C133" s="1"/>
  <c r="A132"/>
  <c r="C132" s="1"/>
  <c r="A131"/>
  <c r="C131" s="1"/>
  <c r="A130"/>
  <c r="C130" s="1"/>
  <c r="A129"/>
  <c r="C129" s="1"/>
  <c r="A128"/>
  <c r="C128" s="1"/>
  <c r="A127"/>
  <c r="C127" s="1"/>
  <c r="A126"/>
  <c r="C126" s="1"/>
  <c r="A125"/>
  <c r="C125" s="1"/>
  <c r="A124"/>
  <c r="C124" s="1"/>
  <c r="A123"/>
  <c r="C123" s="1"/>
  <c r="A122"/>
  <c r="C122" s="1"/>
  <c r="A121"/>
  <c r="C121" s="1"/>
  <c r="A120"/>
  <c r="C120" s="1"/>
  <c r="A119"/>
  <c r="C119" s="1"/>
  <c r="A118"/>
  <c r="C118" s="1"/>
  <c r="A117"/>
  <c r="C117" s="1"/>
  <c r="A116"/>
  <c r="C116" s="1"/>
  <c r="A115"/>
  <c r="C115" s="1"/>
  <c r="A114"/>
  <c r="C114" s="1"/>
  <c r="A113"/>
  <c r="C113" s="1"/>
  <c r="A112"/>
  <c r="C112" s="1"/>
  <c r="A111"/>
  <c r="C111" s="1"/>
  <c r="A110"/>
  <c r="C110" s="1"/>
  <c r="A109"/>
  <c r="C109" s="1"/>
  <c r="A108"/>
  <c r="C108" s="1"/>
  <c r="A107"/>
  <c r="C107" s="1"/>
  <c r="A106"/>
  <c r="C106" s="1"/>
  <c r="A105"/>
  <c r="C105" s="1"/>
  <c r="A104"/>
  <c r="C104" s="1"/>
  <c r="A103"/>
  <c r="C103" s="1"/>
  <c r="A102"/>
  <c r="C102" s="1"/>
  <c r="A101"/>
  <c r="C101" s="1"/>
  <c r="A100"/>
  <c r="C100" s="1"/>
  <c r="A99"/>
  <c r="C99" s="1"/>
  <c r="A98"/>
  <c r="C98" s="1"/>
  <c r="A97"/>
  <c r="C97" s="1"/>
  <c r="A96"/>
  <c r="C96" s="1"/>
  <c r="A95"/>
  <c r="C95" s="1"/>
  <c r="A94"/>
  <c r="C94" s="1"/>
  <c r="A93"/>
  <c r="C93" s="1"/>
  <c r="A92"/>
  <c r="C92" s="1"/>
  <c r="A91"/>
  <c r="C91" s="1"/>
  <c r="A90"/>
  <c r="C90" s="1"/>
  <c r="A89"/>
  <c r="C89" s="1"/>
  <c r="A88"/>
  <c r="C88" s="1"/>
  <c r="A87"/>
  <c r="C87" s="1"/>
  <c r="A86"/>
  <c r="C86" s="1"/>
  <c r="A85"/>
  <c r="C85" s="1"/>
  <c r="A84"/>
  <c r="C84" s="1"/>
  <c r="A83"/>
  <c r="C83" s="1"/>
  <c r="A82"/>
  <c r="C82" s="1"/>
  <c r="A81"/>
  <c r="C81" s="1"/>
  <c r="A80"/>
  <c r="C80" s="1"/>
  <c r="A79"/>
  <c r="C79" s="1"/>
  <c r="A78"/>
  <c r="C78" s="1"/>
  <c r="A77"/>
  <c r="C77" s="1"/>
  <c r="A76"/>
  <c r="C76" s="1"/>
  <c r="A75"/>
  <c r="C75" s="1"/>
  <c r="A74"/>
  <c r="C74" s="1"/>
  <c r="A73"/>
  <c r="C73" s="1"/>
  <c r="A72"/>
  <c r="C72" s="1"/>
  <c r="A71"/>
  <c r="C71" s="1"/>
  <c r="A70"/>
  <c r="C70" s="1"/>
  <c r="A69"/>
  <c r="C69" s="1"/>
  <c r="A68"/>
  <c r="C68" s="1"/>
  <c r="A67"/>
  <c r="C67" s="1"/>
  <c r="A66"/>
  <c r="C66" s="1"/>
  <c r="A65"/>
  <c r="C65" s="1"/>
  <c r="A64"/>
  <c r="C64" s="1"/>
  <c r="A63"/>
  <c r="C63" s="1"/>
  <c r="A62"/>
  <c r="C62" s="1"/>
  <c r="A61"/>
  <c r="C61" s="1"/>
  <c r="A60"/>
  <c r="C60" s="1"/>
  <c r="A59"/>
  <c r="C59" s="1"/>
  <c r="A58"/>
  <c r="C58" s="1"/>
  <c r="A57"/>
  <c r="C57" s="1"/>
  <c r="A56"/>
  <c r="C56" s="1"/>
  <c r="A55"/>
  <c r="C55" s="1"/>
  <c r="A54"/>
  <c r="C54" s="1"/>
  <c r="A53"/>
  <c r="C53" s="1"/>
  <c r="A52"/>
  <c r="C52" s="1"/>
  <c r="A51"/>
  <c r="C51" s="1"/>
  <c r="A50"/>
  <c r="C50" s="1"/>
  <c r="A49"/>
  <c r="C49" s="1"/>
  <c r="A48"/>
  <c r="C48" s="1"/>
  <c r="A47"/>
  <c r="C47" s="1"/>
  <c r="A46"/>
  <c r="C46" s="1"/>
  <c r="A45"/>
  <c r="C45" s="1"/>
  <c r="A44"/>
  <c r="C44" s="1"/>
  <c r="A43"/>
  <c r="C43" s="1"/>
  <c r="A42"/>
  <c r="C42" s="1"/>
  <c r="A41"/>
  <c r="C41" s="1"/>
  <c r="A40"/>
  <c r="C40" s="1"/>
  <c r="A39"/>
  <c r="C39" s="1"/>
  <c r="A38"/>
  <c r="C38" s="1"/>
  <c r="A37"/>
  <c r="C37" s="1"/>
  <c r="A36"/>
  <c r="C36" s="1"/>
  <c r="A35"/>
  <c r="C35" s="1"/>
  <c r="A34"/>
  <c r="C34" s="1"/>
  <c r="A33"/>
  <c r="C33" s="1"/>
  <c r="A32"/>
  <c r="C32" s="1"/>
  <c r="A31"/>
  <c r="C31" s="1"/>
  <c r="A30"/>
  <c r="C30" s="1"/>
  <c r="A29"/>
  <c r="C29" s="1"/>
  <c r="A28"/>
  <c r="C28" s="1"/>
  <c r="A27"/>
  <c r="C27" s="1"/>
  <c r="A26"/>
  <c r="C26" s="1"/>
  <c r="A25"/>
  <c r="C25" s="1"/>
  <c r="A24"/>
  <c r="C24" s="1"/>
  <c r="A23"/>
  <c r="C23" s="1"/>
  <c r="A22"/>
  <c r="C22" s="1"/>
  <c r="A21"/>
  <c r="C21" s="1"/>
  <c r="A20"/>
  <c r="C20" s="1"/>
  <c r="A19"/>
  <c r="C19" s="1"/>
  <c r="A18"/>
  <c r="C18" s="1"/>
  <c r="A17"/>
  <c r="C17" s="1"/>
  <c r="A16"/>
  <c r="C16" s="1"/>
  <c r="A15"/>
  <c r="C15" s="1"/>
  <c r="A14"/>
  <c r="C14" s="1"/>
  <c r="A13"/>
  <c r="C13" s="1"/>
  <c r="A12"/>
  <c r="C12" s="1"/>
  <c r="A11"/>
  <c r="C11" s="1"/>
  <c r="A10"/>
  <c r="C10" s="1"/>
  <c r="A9"/>
  <c r="C9" s="1"/>
  <c r="A8"/>
  <c r="C8" s="1"/>
  <c r="A7"/>
  <c r="C7" s="1"/>
  <c r="A6"/>
  <c r="C6" s="1"/>
  <c r="A5"/>
  <c r="C5" s="1"/>
  <c r="A4"/>
  <c r="C4" s="1"/>
  <c r="A3"/>
  <c r="C3" s="1"/>
  <c r="C1003" l="1"/>
  <c r="A1003"/>
  <c r="B6"/>
  <c r="D6" s="1"/>
  <c r="B14"/>
  <c r="D14" s="1"/>
  <c r="B22"/>
  <c r="D22" s="1"/>
  <c r="B30"/>
  <c r="D30" s="1"/>
  <c r="B38"/>
  <c r="D38" s="1"/>
  <c r="B46"/>
  <c r="D46" s="1"/>
  <c r="B54"/>
  <c r="D54" s="1"/>
  <c r="B62"/>
  <c r="D62" s="1"/>
  <c r="B70"/>
  <c r="D70" s="1"/>
  <c r="B78"/>
  <c r="D78" s="1"/>
  <c r="B90"/>
  <c r="D90" s="1"/>
  <c r="B98"/>
  <c r="D98" s="1"/>
  <c r="B106"/>
  <c r="D106" s="1"/>
  <c r="B114"/>
  <c r="D114" s="1"/>
  <c r="B122"/>
  <c r="D122" s="1"/>
  <c r="B134"/>
  <c r="D134" s="1"/>
  <c r="B150"/>
  <c r="D150" s="1"/>
  <c r="B218"/>
  <c r="D218" s="1"/>
  <c r="B10"/>
  <c r="D10" s="1"/>
  <c r="B18"/>
  <c r="D18" s="1"/>
  <c r="B26"/>
  <c r="D26" s="1"/>
  <c r="B34"/>
  <c r="D34" s="1"/>
  <c r="B42"/>
  <c r="D42" s="1"/>
  <c r="B50"/>
  <c r="D50" s="1"/>
  <c r="B58"/>
  <c r="D58" s="1"/>
  <c r="B66"/>
  <c r="D66" s="1"/>
  <c r="B74"/>
  <c r="D74" s="1"/>
  <c r="B82"/>
  <c r="D82" s="1"/>
  <c r="B86"/>
  <c r="D86" s="1"/>
  <c r="B94"/>
  <c r="D94" s="1"/>
  <c r="B102"/>
  <c r="D102" s="1"/>
  <c r="B110"/>
  <c r="D110" s="1"/>
  <c r="B118"/>
  <c r="D118" s="1"/>
  <c r="B126"/>
  <c r="D126" s="1"/>
  <c r="B130"/>
  <c r="D130" s="1"/>
  <c r="B138"/>
  <c r="D138" s="1"/>
  <c r="B142"/>
  <c r="D142" s="1"/>
  <c r="B146"/>
  <c r="D146" s="1"/>
  <c r="B154"/>
  <c r="D154" s="1"/>
  <c r="B158"/>
  <c r="D158" s="1"/>
  <c r="B162"/>
  <c r="D162" s="1"/>
  <c r="B166"/>
  <c r="D166" s="1"/>
  <c r="B170"/>
  <c r="D170" s="1"/>
  <c r="B174"/>
  <c r="D174" s="1"/>
  <c r="B178"/>
  <c r="D178" s="1"/>
  <c r="B182"/>
  <c r="D182" s="1"/>
  <c r="B186"/>
  <c r="D186" s="1"/>
  <c r="B190"/>
  <c r="D190" s="1"/>
  <c r="B194"/>
  <c r="D194" s="1"/>
  <c r="B198"/>
  <c r="D198" s="1"/>
  <c r="B202"/>
  <c r="D202" s="1"/>
  <c r="B206"/>
  <c r="D206" s="1"/>
  <c r="B210"/>
  <c r="D210" s="1"/>
  <c r="B214"/>
  <c r="D214" s="1"/>
  <c r="B222"/>
  <c r="D222" s="1"/>
  <c r="B226"/>
  <c r="D226" s="1"/>
  <c r="B230"/>
  <c r="D230" s="1"/>
  <c r="B234"/>
  <c r="D234" s="1"/>
  <c r="B238"/>
  <c r="D238" s="1"/>
  <c r="B242"/>
  <c r="D242" s="1"/>
  <c r="B246"/>
  <c r="D246" s="1"/>
  <c r="B250"/>
  <c r="D250" s="1"/>
  <c r="B254"/>
  <c r="D254" s="1"/>
  <c r="B258"/>
  <c r="D258" s="1"/>
  <c r="B262"/>
  <c r="D262" s="1"/>
  <c r="B266"/>
  <c r="D266" s="1"/>
  <c r="B270"/>
  <c r="D270" s="1"/>
  <c r="B274"/>
  <c r="D274" s="1"/>
  <c r="B278"/>
  <c r="D278" s="1"/>
  <c r="B282"/>
  <c r="D282" s="1"/>
  <c r="B286"/>
  <c r="D286" s="1"/>
  <c r="B290"/>
  <c r="D290" s="1"/>
  <c r="B294"/>
  <c r="D294" s="1"/>
  <c r="B298"/>
  <c r="D298" s="1"/>
  <c r="B302"/>
  <c r="D302" s="1"/>
  <c r="B306"/>
  <c r="D306" s="1"/>
  <c r="B310"/>
  <c r="D310" s="1"/>
  <c r="B314"/>
  <c r="D314" s="1"/>
  <c r="B318"/>
  <c r="D318" s="1"/>
  <c r="B322"/>
  <c r="D322" s="1"/>
  <c r="B326"/>
  <c r="D326" s="1"/>
  <c r="B330"/>
  <c r="D330" s="1"/>
  <c r="B334"/>
  <c r="D334" s="1"/>
  <c r="B338"/>
  <c r="D338" s="1"/>
  <c r="B342"/>
  <c r="D342" s="1"/>
  <c r="B346"/>
  <c r="D346" s="1"/>
  <c r="B350"/>
  <c r="D350" s="1"/>
  <c r="B354"/>
  <c r="D354" s="1"/>
  <c r="B358"/>
  <c r="D358" s="1"/>
  <c r="B362"/>
  <c r="D362" s="1"/>
  <c r="B366"/>
  <c r="D366" s="1"/>
  <c r="B370"/>
  <c r="D370" s="1"/>
  <c r="B374"/>
  <c r="D374" s="1"/>
  <c r="B378"/>
  <c r="D378" s="1"/>
  <c r="B382"/>
  <c r="D382" s="1"/>
  <c r="B386"/>
  <c r="D386" s="1"/>
  <c r="B390"/>
  <c r="D390" s="1"/>
  <c r="B394"/>
  <c r="D394" s="1"/>
  <c r="B398"/>
  <c r="D398" s="1"/>
  <c r="B402"/>
  <c r="D402" s="1"/>
  <c r="B406"/>
  <c r="D406" s="1"/>
  <c r="B410"/>
  <c r="D410" s="1"/>
  <c r="B414"/>
  <c r="D414" s="1"/>
  <c r="B418"/>
  <c r="D418" s="1"/>
  <c r="B422"/>
  <c r="D422" s="1"/>
  <c r="B426"/>
  <c r="D426" s="1"/>
  <c r="B430"/>
  <c r="D430" s="1"/>
  <c r="B434"/>
  <c r="D434" s="1"/>
  <c r="B438"/>
  <c r="D438" s="1"/>
  <c r="B442"/>
  <c r="D442" s="1"/>
  <c r="B446"/>
  <c r="D446" s="1"/>
  <c r="B450"/>
  <c r="D450" s="1"/>
  <c r="B454"/>
  <c r="D454" s="1"/>
  <c r="B458"/>
  <c r="D458" s="1"/>
  <c r="B462"/>
  <c r="D462" s="1"/>
  <c r="B466"/>
  <c r="D466" s="1"/>
  <c r="B474"/>
  <c r="D474" s="1"/>
  <c r="B482"/>
  <c r="D482" s="1"/>
  <c r="B486"/>
  <c r="D486" s="1"/>
  <c r="B490"/>
  <c r="D490" s="1"/>
  <c r="B498"/>
  <c r="D498" s="1"/>
  <c r="B4"/>
  <c r="D4" s="1"/>
  <c r="B8"/>
  <c r="D8" s="1"/>
  <c r="B12"/>
  <c r="D12" s="1"/>
  <c r="B16"/>
  <c r="D16" s="1"/>
  <c r="B20"/>
  <c r="D20" s="1"/>
  <c r="B24"/>
  <c r="D24" s="1"/>
  <c r="B32"/>
  <c r="D32" s="1"/>
  <c r="B36"/>
  <c r="D36" s="1"/>
  <c r="B40"/>
  <c r="D40" s="1"/>
  <c r="B44"/>
  <c r="D44" s="1"/>
  <c r="B48"/>
  <c r="D48" s="1"/>
  <c r="B52"/>
  <c r="D52" s="1"/>
  <c r="B56"/>
  <c r="D56" s="1"/>
  <c r="B60"/>
  <c r="D60" s="1"/>
  <c r="B64"/>
  <c r="D64" s="1"/>
  <c r="B68"/>
  <c r="D68" s="1"/>
  <c r="B72"/>
  <c r="D72" s="1"/>
  <c r="B76"/>
  <c r="D76" s="1"/>
  <c r="B80"/>
  <c r="D80" s="1"/>
  <c r="B84"/>
  <c r="D84" s="1"/>
  <c r="B88"/>
  <c r="D88" s="1"/>
  <c r="B92"/>
  <c r="D92" s="1"/>
  <c r="B96"/>
  <c r="D96" s="1"/>
  <c r="B100"/>
  <c r="D100" s="1"/>
  <c r="B104"/>
  <c r="D104" s="1"/>
  <c r="B108"/>
  <c r="D108" s="1"/>
  <c r="B112"/>
  <c r="D112" s="1"/>
  <c r="B116"/>
  <c r="D116" s="1"/>
  <c r="B120"/>
  <c r="D120" s="1"/>
  <c r="B124"/>
  <c r="D124" s="1"/>
  <c r="B128"/>
  <c r="D128" s="1"/>
  <c r="B132"/>
  <c r="D132" s="1"/>
  <c r="B136"/>
  <c r="D136" s="1"/>
  <c r="B140"/>
  <c r="D140" s="1"/>
  <c r="B144"/>
  <c r="D144" s="1"/>
  <c r="B148"/>
  <c r="D148" s="1"/>
  <c r="B152"/>
  <c r="D152" s="1"/>
  <c r="B156"/>
  <c r="D156" s="1"/>
  <c r="B160"/>
  <c r="D160" s="1"/>
  <c r="B164"/>
  <c r="D164" s="1"/>
  <c r="B168"/>
  <c r="D168" s="1"/>
  <c r="B172"/>
  <c r="D172" s="1"/>
  <c r="B176"/>
  <c r="D176" s="1"/>
  <c r="B180"/>
  <c r="D180" s="1"/>
  <c r="B184"/>
  <c r="D184" s="1"/>
  <c r="B188"/>
  <c r="D188" s="1"/>
  <c r="B192"/>
  <c r="D192" s="1"/>
  <c r="B196"/>
  <c r="D196" s="1"/>
  <c r="B200"/>
  <c r="D200" s="1"/>
  <c r="B204"/>
  <c r="D204" s="1"/>
  <c r="B208"/>
  <c r="D208" s="1"/>
  <c r="B212"/>
  <c r="D212" s="1"/>
  <c r="B216"/>
  <c r="D216" s="1"/>
  <c r="B220"/>
  <c r="D220" s="1"/>
  <c r="B224"/>
  <c r="D224" s="1"/>
  <c r="B228"/>
  <c r="D228" s="1"/>
  <c r="B232"/>
  <c r="D232" s="1"/>
  <c r="B236"/>
  <c r="D236" s="1"/>
  <c r="B240"/>
  <c r="D240" s="1"/>
  <c r="B244"/>
  <c r="D244" s="1"/>
  <c r="B248"/>
  <c r="D248" s="1"/>
  <c r="B252"/>
  <c r="D252" s="1"/>
  <c r="B256"/>
  <c r="D256" s="1"/>
  <c r="B260"/>
  <c r="D260" s="1"/>
  <c r="B264"/>
  <c r="D264" s="1"/>
  <c r="B268"/>
  <c r="D268" s="1"/>
  <c r="B272"/>
  <c r="D272" s="1"/>
  <c r="B276"/>
  <c r="D276" s="1"/>
  <c r="B280"/>
  <c r="D280" s="1"/>
  <c r="B284"/>
  <c r="D284" s="1"/>
  <c r="B288"/>
  <c r="D288" s="1"/>
  <c r="B292"/>
  <c r="D292" s="1"/>
  <c r="B296"/>
  <c r="D296" s="1"/>
  <c r="B300"/>
  <c r="D300" s="1"/>
  <c r="B304"/>
  <c r="D304" s="1"/>
  <c r="B308"/>
  <c r="D308" s="1"/>
  <c r="B312"/>
  <c r="D312" s="1"/>
  <c r="B316"/>
  <c r="D316" s="1"/>
  <c r="B320"/>
  <c r="D320" s="1"/>
  <c r="B324"/>
  <c r="D324" s="1"/>
  <c r="B328"/>
  <c r="D328" s="1"/>
  <c r="B332"/>
  <c r="D332" s="1"/>
  <c r="B336"/>
  <c r="D336" s="1"/>
  <c r="B340"/>
  <c r="D340" s="1"/>
  <c r="B344"/>
  <c r="D344" s="1"/>
  <c r="B348"/>
  <c r="D348" s="1"/>
  <c r="B352"/>
  <c r="D352" s="1"/>
  <c r="B356"/>
  <c r="D356" s="1"/>
  <c r="B360"/>
  <c r="D360" s="1"/>
  <c r="B364"/>
  <c r="D364" s="1"/>
  <c r="B368"/>
  <c r="D368" s="1"/>
  <c r="B372"/>
  <c r="D372" s="1"/>
  <c r="B376"/>
  <c r="D376" s="1"/>
  <c r="B380"/>
  <c r="D380" s="1"/>
  <c r="B384"/>
  <c r="D384" s="1"/>
  <c r="B388"/>
  <c r="D388" s="1"/>
  <c r="B392"/>
  <c r="D392" s="1"/>
  <c r="B396"/>
  <c r="D396" s="1"/>
  <c r="B400"/>
  <c r="D400" s="1"/>
  <c r="B404"/>
  <c r="D404" s="1"/>
  <c r="B408"/>
  <c r="D408" s="1"/>
  <c r="B412"/>
  <c r="D412" s="1"/>
  <c r="B416"/>
  <c r="D416" s="1"/>
  <c r="B420"/>
  <c r="D420" s="1"/>
  <c r="B424"/>
  <c r="D424" s="1"/>
  <c r="B428"/>
  <c r="D428" s="1"/>
  <c r="B432"/>
  <c r="D432" s="1"/>
  <c r="B436"/>
  <c r="D436" s="1"/>
  <c r="B440"/>
  <c r="D440" s="1"/>
  <c r="B444"/>
  <c r="D444" s="1"/>
  <c r="B448"/>
  <c r="D448" s="1"/>
  <c r="B452"/>
  <c r="D452" s="1"/>
  <c r="B456"/>
  <c r="D456" s="1"/>
  <c r="B460"/>
  <c r="D460" s="1"/>
  <c r="B464"/>
  <c r="D464" s="1"/>
  <c r="B468"/>
  <c r="D468" s="1"/>
  <c r="B472"/>
  <c r="D472" s="1"/>
  <c r="B476"/>
  <c r="D476" s="1"/>
  <c r="B480"/>
  <c r="D480" s="1"/>
  <c r="B484"/>
  <c r="D484" s="1"/>
  <c r="B488"/>
  <c r="D488" s="1"/>
  <c r="B492"/>
  <c r="D492" s="1"/>
  <c r="B496"/>
  <c r="D496" s="1"/>
  <c r="B500"/>
  <c r="D500" s="1"/>
  <c r="B504"/>
  <c r="D504" s="1"/>
  <c r="B508"/>
  <c r="D508" s="1"/>
  <c r="B512"/>
  <c r="D512" s="1"/>
  <c r="B516"/>
  <c r="D516" s="1"/>
  <c r="B520"/>
  <c r="D520" s="1"/>
  <c r="B524"/>
  <c r="D524" s="1"/>
  <c r="B528"/>
  <c r="D528" s="1"/>
  <c r="B532"/>
  <c r="D532" s="1"/>
  <c r="B536"/>
  <c r="D536" s="1"/>
  <c r="B540"/>
  <c r="D540" s="1"/>
  <c r="B544"/>
  <c r="D544" s="1"/>
  <c r="B548"/>
  <c r="D548" s="1"/>
  <c r="B552"/>
  <c r="D552" s="1"/>
  <c r="B556"/>
  <c r="D556" s="1"/>
  <c r="B560"/>
  <c r="D560" s="1"/>
  <c r="B564"/>
  <c r="D564" s="1"/>
  <c r="B568"/>
  <c r="D568" s="1"/>
  <c r="B572"/>
  <c r="D572" s="1"/>
  <c r="B576"/>
  <c r="D576" s="1"/>
  <c r="B580"/>
  <c r="D580" s="1"/>
  <c r="B584"/>
  <c r="D584" s="1"/>
  <c r="B588"/>
  <c r="D588" s="1"/>
  <c r="B592"/>
  <c r="D592" s="1"/>
  <c r="B596"/>
  <c r="D596" s="1"/>
  <c r="B600"/>
  <c r="D600" s="1"/>
  <c r="B604"/>
  <c r="D604" s="1"/>
  <c r="B608"/>
  <c r="D608" s="1"/>
  <c r="B612"/>
  <c r="D612" s="1"/>
  <c r="B616"/>
  <c r="D616" s="1"/>
  <c r="B620"/>
  <c r="D620" s="1"/>
  <c r="B624"/>
  <c r="D624" s="1"/>
  <c r="B628"/>
  <c r="D628" s="1"/>
  <c r="B632"/>
  <c r="D632" s="1"/>
  <c r="B636"/>
  <c r="D636" s="1"/>
  <c r="B640"/>
  <c r="D640" s="1"/>
  <c r="B644"/>
  <c r="D644" s="1"/>
  <c r="B648"/>
  <c r="D648" s="1"/>
  <c r="B652"/>
  <c r="D652" s="1"/>
  <c r="B656"/>
  <c r="D656" s="1"/>
  <c r="B660"/>
  <c r="D660" s="1"/>
  <c r="B664"/>
  <c r="D664" s="1"/>
  <c r="B668"/>
  <c r="D668" s="1"/>
  <c r="B672"/>
  <c r="D672" s="1"/>
  <c r="B676"/>
  <c r="D676" s="1"/>
  <c r="B680"/>
  <c r="D680" s="1"/>
  <c r="B684"/>
  <c r="D684" s="1"/>
  <c r="B688"/>
  <c r="D688" s="1"/>
  <c r="B692"/>
  <c r="D692" s="1"/>
  <c r="B696"/>
  <c r="D696" s="1"/>
  <c r="B700"/>
  <c r="D700" s="1"/>
  <c r="B704"/>
  <c r="D704" s="1"/>
  <c r="B708"/>
  <c r="D708" s="1"/>
  <c r="B712"/>
  <c r="D712" s="1"/>
  <c r="B716"/>
  <c r="D716" s="1"/>
  <c r="B720"/>
  <c r="D720" s="1"/>
  <c r="B724"/>
  <c r="D724" s="1"/>
  <c r="B728"/>
  <c r="D728" s="1"/>
  <c r="B732"/>
  <c r="D732" s="1"/>
  <c r="B736"/>
  <c r="D736" s="1"/>
  <c r="B740"/>
  <c r="D740" s="1"/>
  <c r="B744"/>
  <c r="D744" s="1"/>
  <c r="B748"/>
  <c r="D748" s="1"/>
  <c r="B752"/>
  <c r="D752" s="1"/>
  <c r="B756"/>
  <c r="D756" s="1"/>
  <c r="B760"/>
  <c r="D760" s="1"/>
  <c r="B764"/>
  <c r="D764" s="1"/>
  <c r="B768"/>
  <c r="D768" s="1"/>
  <c r="B772"/>
  <c r="D772" s="1"/>
  <c r="B776"/>
  <c r="D776" s="1"/>
  <c r="B780"/>
  <c r="D780" s="1"/>
  <c r="B784"/>
  <c r="D784" s="1"/>
  <c r="B788"/>
  <c r="D788" s="1"/>
  <c r="B792"/>
  <c r="D792" s="1"/>
  <c r="B796"/>
  <c r="D796" s="1"/>
  <c r="B800"/>
  <c r="D800" s="1"/>
  <c r="B804"/>
  <c r="D804" s="1"/>
  <c r="B808"/>
  <c r="D808" s="1"/>
  <c r="B812"/>
  <c r="D812" s="1"/>
  <c r="B816"/>
  <c r="D816" s="1"/>
  <c r="B820"/>
  <c r="D820" s="1"/>
  <c r="B824"/>
  <c r="D824" s="1"/>
  <c r="B828"/>
  <c r="D828" s="1"/>
  <c r="B832"/>
  <c r="D832" s="1"/>
  <c r="B836"/>
  <c r="D836" s="1"/>
  <c r="B840"/>
  <c r="D840" s="1"/>
  <c r="B844"/>
  <c r="D844" s="1"/>
  <c r="B848"/>
  <c r="D848" s="1"/>
  <c r="B852"/>
  <c r="D852" s="1"/>
  <c r="B856"/>
  <c r="D856" s="1"/>
  <c r="B860"/>
  <c r="D860" s="1"/>
  <c r="B864"/>
  <c r="D864" s="1"/>
  <c r="B868"/>
  <c r="D868" s="1"/>
  <c r="B872"/>
  <c r="D872" s="1"/>
  <c r="B876"/>
  <c r="D876" s="1"/>
  <c r="B880"/>
  <c r="D880" s="1"/>
  <c r="B884"/>
  <c r="D884" s="1"/>
  <c r="B888"/>
  <c r="D888" s="1"/>
  <c r="B892"/>
  <c r="D892" s="1"/>
  <c r="B896"/>
  <c r="D896" s="1"/>
  <c r="B900"/>
  <c r="D900" s="1"/>
  <c r="B904"/>
  <c r="D904" s="1"/>
  <c r="B908"/>
  <c r="D908" s="1"/>
  <c r="B912"/>
  <c r="D912" s="1"/>
  <c r="B916"/>
  <c r="D916" s="1"/>
  <c r="B920"/>
  <c r="D920" s="1"/>
  <c r="B924"/>
  <c r="D924" s="1"/>
  <c r="B928"/>
  <c r="D928" s="1"/>
  <c r="B932"/>
  <c r="D932" s="1"/>
  <c r="B936"/>
  <c r="D936" s="1"/>
  <c r="B940"/>
  <c r="D940" s="1"/>
  <c r="B944"/>
  <c r="D944" s="1"/>
  <c r="B948"/>
  <c r="D948" s="1"/>
  <c r="B952"/>
  <c r="D952" s="1"/>
  <c r="B956"/>
  <c r="D956" s="1"/>
  <c r="B960"/>
  <c r="D960" s="1"/>
  <c r="B964"/>
  <c r="D964" s="1"/>
  <c r="B968"/>
  <c r="D968" s="1"/>
  <c r="B972"/>
  <c r="D972" s="1"/>
  <c r="B976"/>
  <c r="D976" s="1"/>
  <c r="B980"/>
  <c r="D980" s="1"/>
  <c r="B984"/>
  <c r="D984" s="1"/>
  <c r="B988"/>
  <c r="D988" s="1"/>
  <c r="B992"/>
  <c r="D992" s="1"/>
  <c r="B996"/>
  <c r="D996" s="1"/>
  <c r="B1000"/>
  <c r="D1000" s="1"/>
  <c r="B470"/>
  <c r="D470" s="1"/>
  <c r="B478"/>
  <c r="D478" s="1"/>
  <c r="B494"/>
  <c r="D494" s="1"/>
  <c r="B28"/>
  <c r="D28" s="1"/>
  <c r="B3"/>
  <c r="D3" s="1"/>
  <c r="B7"/>
  <c r="D7" s="1"/>
  <c r="B11"/>
  <c r="D11" s="1"/>
  <c r="B15"/>
  <c r="D15" s="1"/>
  <c r="B19"/>
  <c r="D19" s="1"/>
  <c r="B23"/>
  <c r="D23" s="1"/>
  <c r="B27"/>
  <c r="D27" s="1"/>
  <c r="B31"/>
  <c r="D31" s="1"/>
  <c r="B35"/>
  <c r="D35" s="1"/>
  <c r="B39"/>
  <c r="D39" s="1"/>
  <c r="B43"/>
  <c r="D43" s="1"/>
  <c r="B47"/>
  <c r="D47" s="1"/>
  <c r="B51"/>
  <c r="D51" s="1"/>
  <c r="B55"/>
  <c r="D55" s="1"/>
  <c r="B59"/>
  <c r="D59" s="1"/>
  <c r="B63"/>
  <c r="D63" s="1"/>
  <c r="B67"/>
  <c r="D67" s="1"/>
  <c r="B71"/>
  <c r="D71" s="1"/>
  <c r="B75"/>
  <c r="D75" s="1"/>
  <c r="B79"/>
  <c r="D79" s="1"/>
  <c r="B83"/>
  <c r="D83" s="1"/>
  <c r="B87"/>
  <c r="D87" s="1"/>
  <c r="B91"/>
  <c r="D91" s="1"/>
  <c r="B95"/>
  <c r="D95" s="1"/>
  <c r="B99"/>
  <c r="D99" s="1"/>
  <c r="B103"/>
  <c r="D103" s="1"/>
  <c r="B107"/>
  <c r="D107" s="1"/>
  <c r="B111"/>
  <c r="D111" s="1"/>
  <c r="B115"/>
  <c r="D115" s="1"/>
  <c r="B119"/>
  <c r="D119" s="1"/>
  <c r="B123"/>
  <c r="D123" s="1"/>
  <c r="B127"/>
  <c r="D127" s="1"/>
  <c r="B131"/>
  <c r="D131" s="1"/>
  <c r="B135"/>
  <c r="D135" s="1"/>
  <c r="B139"/>
  <c r="D139" s="1"/>
  <c r="B143"/>
  <c r="D143" s="1"/>
  <c r="B147"/>
  <c r="D147" s="1"/>
  <c r="B151"/>
  <c r="D151" s="1"/>
  <c r="B155"/>
  <c r="D155" s="1"/>
  <c r="B159"/>
  <c r="D159" s="1"/>
  <c r="B163"/>
  <c r="D163" s="1"/>
  <c r="B167"/>
  <c r="D167" s="1"/>
  <c r="B171"/>
  <c r="D171" s="1"/>
  <c r="B175"/>
  <c r="D175" s="1"/>
  <c r="B179"/>
  <c r="D179" s="1"/>
  <c r="B183"/>
  <c r="D183" s="1"/>
  <c r="B187"/>
  <c r="D187" s="1"/>
  <c r="B191"/>
  <c r="D191" s="1"/>
  <c r="B195"/>
  <c r="D195" s="1"/>
  <c r="B199"/>
  <c r="D199" s="1"/>
  <c r="B203"/>
  <c r="D203" s="1"/>
  <c r="B207"/>
  <c r="D207" s="1"/>
  <c r="B211"/>
  <c r="D211" s="1"/>
  <c r="B215"/>
  <c r="D215" s="1"/>
  <c r="B219"/>
  <c r="D219" s="1"/>
  <c r="B223"/>
  <c r="D223" s="1"/>
  <c r="B227"/>
  <c r="D227" s="1"/>
  <c r="B231"/>
  <c r="D231" s="1"/>
  <c r="B235"/>
  <c r="D235" s="1"/>
  <c r="B239"/>
  <c r="D239" s="1"/>
  <c r="B243"/>
  <c r="D243" s="1"/>
  <c r="B247"/>
  <c r="D247" s="1"/>
  <c r="B251"/>
  <c r="D251" s="1"/>
  <c r="B255"/>
  <c r="D255" s="1"/>
  <c r="B259"/>
  <c r="D259" s="1"/>
  <c r="B263"/>
  <c r="D263" s="1"/>
  <c r="B267"/>
  <c r="D267" s="1"/>
  <c r="B271"/>
  <c r="D271" s="1"/>
  <c r="B275"/>
  <c r="D275" s="1"/>
  <c r="B279"/>
  <c r="D279" s="1"/>
  <c r="B283"/>
  <c r="D283" s="1"/>
  <c r="B287"/>
  <c r="D287" s="1"/>
  <c r="B291"/>
  <c r="D291" s="1"/>
  <c r="B295"/>
  <c r="D295" s="1"/>
  <c r="B299"/>
  <c r="D299" s="1"/>
  <c r="B303"/>
  <c r="D303" s="1"/>
  <c r="B307"/>
  <c r="D307" s="1"/>
  <c r="B311"/>
  <c r="D311" s="1"/>
  <c r="B315"/>
  <c r="D315" s="1"/>
  <c r="B319"/>
  <c r="D319" s="1"/>
  <c r="B323"/>
  <c r="D323" s="1"/>
  <c r="B327"/>
  <c r="D327" s="1"/>
  <c r="B331"/>
  <c r="D331" s="1"/>
  <c r="B335"/>
  <c r="D335" s="1"/>
  <c r="B339"/>
  <c r="D339" s="1"/>
  <c r="B343"/>
  <c r="D343" s="1"/>
  <c r="B347"/>
  <c r="D347" s="1"/>
  <c r="B351"/>
  <c r="D351" s="1"/>
  <c r="B355"/>
  <c r="D355" s="1"/>
  <c r="B359"/>
  <c r="D359" s="1"/>
  <c r="B363"/>
  <c r="D363" s="1"/>
  <c r="B367"/>
  <c r="D367" s="1"/>
  <c r="B371"/>
  <c r="D371" s="1"/>
  <c r="B375"/>
  <c r="D375" s="1"/>
  <c r="B379"/>
  <c r="D379" s="1"/>
  <c r="B383"/>
  <c r="D383" s="1"/>
  <c r="B387"/>
  <c r="D387" s="1"/>
  <c r="B391"/>
  <c r="D391" s="1"/>
  <c r="B395"/>
  <c r="D395" s="1"/>
  <c r="B399"/>
  <c r="D399" s="1"/>
  <c r="B403"/>
  <c r="D403" s="1"/>
  <c r="B407"/>
  <c r="D407" s="1"/>
  <c r="B411"/>
  <c r="D411" s="1"/>
  <c r="B415"/>
  <c r="D415" s="1"/>
  <c r="B419"/>
  <c r="D419" s="1"/>
  <c r="B423"/>
  <c r="D423" s="1"/>
  <c r="B427"/>
  <c r="D427" s="1"/>
  <c r="B431"/>
  <c r="D431" s="1"/>
  <c r="B435"/>
  <c r="D435" s="1"/>
  <c r="B439"/>
  <c r="D439" s="1"/>
  <c r="B443"/>
  <c r="D443" s="1"/>
  <c r="B447"/>
  <c r="D447" s="1"/>
  <c r="B451"/>
  <c r="D451" s="1"/>
  <c r="B455"/>
  <c r="D455" s="1"/>
  <c r="B459"/>
  <c r="D459" s="1"/>
  <c r="B463"/>
  <c r="D463" s="1"/>
  <c r="B467"/>
  <c r="D467" s="1"/>
  <c r="B471"/>
  <c r="D471" s="1"/>
  <c r="B475"/>
  <c r="D475" s="1"/>
  <c r="B479"/>
  <c r="D479" s="1"/>
  <c r="B483"/>
  <c r="D483" s="1"/>
  <c r="B487"/>
  <c r="D487" s="1"/>
  <c r="B491"/>
  <c r="D491" s="1"/>
  <c r="B495"/>
  <c r="D495" s="1"/>
  <c r="B499"/>
  <c r="D499" s="1"/>
  <c r="B503"/>
  <c r="D503" s="1"/>
  <c r="B507"/>
  <c r="D507" s="1"/>
  <c r="B511"/>
  <c r="D511" s="1"/>
  <c r="B515"/>
  <c r="D515" s="1"/>
  <c r="B519"/>
  <c r="D519" s="1"/>
  <c r="B523"/>
  <c r="D523" s="1"/>
  <c r="B527"/>
  <c r="D527" s="1"/>
  <c r="B531"/>
  <c r="D531" s="1"/>
  <c r="B535"/>
  <c r="D535" s="1"/>
  <c r="B539"/>
  <c r="D539" s="1"/>
  <c r="B543"/>
  <c r="D543" s="1"/>
  <c r="B547"/>
  <c r="D547" s="1"/>
  <c r="B551"/>
  <c r="D551" s="1"/>
  <c r="B555"/>
  <c r="D555" s="1"/>
  <c r="B559"/>
  <c r="D559" s="1"/>
  <c r="B563"/>
  <c r="D563" s="1"/>
  <c r="B567"/>
  <c r="D567" s="1"/>
  <c r="B571"/>
  <c r="D571" s="1"/>
  <c r="B575"/>
  <c r="D575" s="1"/>
  <c r="B579"/>
  <c r="D579" s="1"/>
  <c r="B583"/>
  <c r="D583" s="1"/>
  <c r="B587"/>
  <c r="D587" s="1"/>
  <c r="B591"/>
  <c r="D591" s="1"/>
  <c r="B595"/>
  <c r="D595" s="1"/>
  <c r="B599"/>
  <c r="D599" s="1"/>
  <c r="B603"/>
  <c r="D603" s="1"/>
  <c r="B607"/>
  <c r="D607" s="1"/>
  <c r="B611"/>
  <c r="D611" s="1"/>
  <c r="B615"/>
  <c r="D615" s="1"/>
  <c r="B619"/>
  <c r="D619" s="1"/>
  <c r="B623"/>
  <c r="D623" s="1"/>
  <c r="B627"/>
  <c r="D627" s="1"/>
  <c r="B631"/>
  <c r="D631" s="1"/>
  <c r="B635"/>
  <c r="D635" s="1"/>
  <c r="B639"/>
  <c r="D639" s="1"/>
  <c r="B643"/>
  <c r="D643" s="1"/>
  <c r="B647"/>
  <c r="D647" s="1"/>
  <c r="B651"/>
  <c r="D651" s="1"/>
  <c r="B655"/>
  <c r="D655" s="1"/>
  <c r="B659"/>
  <c r="D659" s="1"/>
  <c r="B663"/>
  <c r="D663" s="1"/>
  <c r="B667"/>
  <c r="D667" s="1"/>
  <c r="B671"/>
  <c r="D671" s="1"/>
  <c r="B675"/>
  <c r="D675" s="1"/>
  <c r="B679"/>
  <c r="D679" s="1"/>
  <c r="B683"/>
  <c r="D683" s="1"/>
  <c r="B687"/>
  <c r="D687" s="1"/>
  <c r="B691"/>
  <c r="D691" s="1"/>
  <c r="B695"/>
  <c r="D695" s="1"/>
  <c r="B699"/>
  <c r="D699" s="1"/>
  <c r="B703"/>
  <c r="D703" s="1"/>
  <c r="B707"/>
  <c r="D707" s="1"/>
  <c r="B711"/>
  <c r="D711" s="1"/>
  <c r="B715"/>
  <c r="D715" s="1"/>
  <c r="B719"/>
  <c r="D719" s="1"/>
  <c r="B723"/>
  <c r="D723" s="1"/>
  <c r="B727"/>
  <c r="D727" s="1"/>
  <c r="B731"/>
  <c r="D731" s="1"/>
  <c r="B735"/>
  <c r="D735" s="1"/>
  <c r="B739"/>
  <c r="D739" s="1"/>
  <c r="B743"/>
  <c r="D743" s="1"/>
  <c r="B747"/>
  <c r="D747" s="1"/>
  <c r="B751"/>
  <c r="D751" s="1"/>
  <c r="B755"/>
  <c r="D755" s="1"/>
  <c r="B759"/>
  <c r="D759" s="1"/>
  <c r="B763"/>
  <c r="D763" s="1"/>
  <c r="B767"/>
  <c r="D767" s="1"/>
  <c r="B771"/>
  <c r="D771" s="1"/>
  <c r="B775"/>
  <c r="D775" s="1"/>
  <c r="B779"/>
  <c r="D779" s="1"/>
  <c r="B783"/>
  <c r="D783" s="1"/>
  <c r="B787"/>
  <c r="D787" s="1"/>
  <c r="B791"/>
  <c r="D791" s="1"/>
  <c r="B795"/>
  <c r="D795" s="1"/>
  <c r="B799"/>
  <c r="D799" s="1"/>
  <c r="B803"/>
  <c r="D803" s="1"/>
  <c r="B807"/>
  <c r="D807" s="1"/>
  <c r="B811"/>
  <c r="D811" s="1"/>
  <c r="B815"/>
  <c r="D815" s="1"/>
  <c r="B819"/>
  <c r="D819" s="1"/>
  <c r="B823"/>
  <c r="D823" s="1"/>
  <c r="B827"/>
  <c r="D827" s="1"/>
  <c r="B831"/>
  <c r="D831" s="1"/>
  <c r="B835"/>
  <c r="D835" s="1"/>
  <c r="B839"/>
  <c r="D839" s="1"/>
  <c r="B843"/>
  <c r="D843" s="1"/>
  <c r="B847"/>
  <c r="D847" s="1"/>
  <c r="B851"/>
  <c r="D851" s="1"/>
  <c r="B855"/>
  <c r="D855" s="1"/>
  <c r="B859"/>
  <c r="D859" s="1"/>
  <c r="B863"/>
  <c r="D863" s="1"/>
  <c r="B867"/>
  <c r="D867" s="1"/>
  <c r="B871"/>
  <c r="D871" s="1"/>
  <c r="B875"/>
  <c r="D875" s="1"/>
  <c r="B879"/>
  <c r="D879" s="1"/>
  <c r="B883"/>
  <c r="D883" s="1"/>
  <c r="B887"/>
  <c r="D887" s="1"/>
  <c r="B891"/>
  <c r="D891" s="1"/>
  <c r="B895"/>
  <c r="D895" s="1"/>
  <c r="B899"/>
  <c r="D899" s="1"/>
  <c r="B903"/>
  <c r="D903" s="1"/>
  <c r="B907"/>
  <c r="D907" s="1"/>
  <c r="B911"/>
  <c r="D911" s="1"/>
  <c r="B915"/>
  <c r="D915" s="1"/>
  <c r="B919"/>
  <c r="D919" s="1"/>
  <c r="B923"/>
  <c r="D923" s="1"/>
  <c r="B927"/>
  <c r="D927" s="1"/>
  <c r="B931"/>
  <c r="D931" s="1"/>
  <c r="B935"/>
  <c r="D935" s="1"/>
  <c r="B939"/>
  <c r="D939" s="1"/>
  <c r="B943"/>
  <c r="D943" s="1"/>
  <c r="B947"/>
  <c r="D947" s="1"/>
  <c r="B951"/>
  <c r="D951" s="1"/>
  <c r="B955"/>
  <c r="D955" s="1"/>
  <c r="B959"/>
  <c r="D959" s="1"/>
  <c r="B963"/>
  <c r="D963" s="1"/>
  <c r="B967"/>
  <c r="D967" s="1"/>
  <c r="B971"/>
  <c r="D971" s="1"/>
  <c r="B975"/>
  <c r="D975" s="1"/>
  <c r="B979"/>
  <c r="D979" s="1"/>
  <c r="B983"/>
  <c r="D983" s="1"/>
  <c r="B987"/>
  <c r="D987" s="1"/>
  <c r="B991"/>
  <c r="D991" s="1"/>
  <c r="B995"/>
  <c r="D995" s="1"/>
  <c r="B999"/>
  <c r="D999" s="1"/>
  <c r="B502"/>
  <c r="D502" s="1"/>
  <c r="B506"/>
  <c r="D506" s="1"/>
  <c r="B510"/>
  <c r="D510" s="1"/>
  <c r="B514"/>
  <c r="D514" s="1"/>
  <c r="B518"/>
  <c r="D518" s="1"/>
  <c r="B522"/>
  <c r="D522" s="1"/>
  <c r="B526"/>
  <c r="D526" s="1"/>
  <c r="B530"/>
  <c r="D530" s="1"/>
  <c r="B534"/>
  <c r="D534" s="1"/>
  <c r="B538"/>
  <c r="D538" s="1"/>
  <c r="B542"/>
  <c r="D542" s="1"/>
  <c r="B546"/>
  <c r="D546" s="1"/>
  <c r="B550"/>
  <c r="D550" s="1"/>
  <c r="B554"/>
  <c r="D554" s="1"/>
  <c r="B558"/>
  <c r="D558" s="1"/>
  <c r="B562"/>
  <c r="D562" s="1"/>
  <c r="B566"/>
  <c r="D566" s="1"/>
  <c r="B570"/>
  <c r="D570" s="1"/>
  <c r="B574"/>
  <c r="D574" s="1"/>
  <c r="B578"/>
  <c r="D578" s="1"/>
  <c r="B582"/>
  <c r="D582" s="1"/>
  <c r="B586"/>
  <c r="D586" s="1"/>
  <c r="B590"/>
  <c r="D590" s="1"/>
  <c r="B594"/>
  <c r="D594" s="1"/>
  <c r="B598"/>
  <c r="D598" s="1"/>
  <c r="B602"/>
  <c r="D602" s="1"/>
  <c r="B606"/>
  <c r="D606" s="1"/>
  <c r="B610"/>
  <c r="D610" s="1"/>
  <c r="B614"/>
  <c r="D614" s="1"/>
  <c r="B618"/>
  <c r="D618" s="1"/>
  <c r="B622"/>
  <c r="D622" s="1"/>
  <c r="B626"/>
  <c r="D626" s="1"/>
  <c r="B630"/>
  <c r="D630" s="1"/>
  <c r="B634"/>
  <c r="D634" s="1"/>
  <c r="B638"/>
  <c r="D638" s="1"/>
  <c r="B642"/>
  <c r="D642" s="1"/>
  <c r="B646"/>
  <c r="D646" s="1"/>
  <c r="B650"/>
  <c r="D650" s="1"/>
  <c r="B654"/>
  <c r="D654" s="1"/>
  <c r="B658"/>
  <c r="D658" s="1"/>
  <c r="B662"/>
  <c r="D662" s="1"/>
  <c r="B666"/>
  <c r="D666" s="1"/>
  <c r="B670"/>
  <c r="D670" s="1"/>
  <c r="B674"/>
  <c r="D674" s="1"/>
  <c r="B678"/>
  <c r="D678" s="1"/>
  <c r="B682"/>
  <c r="D682" s="1"/>
  <c r="B686"/>
  <c r="D686" s="1"/>
  <c r="B690"/>
  <c r="D690" s="1"/>
  <c r="B694"/>
  <c r="D694" s="1"/>
  <c r="B698"/>
  <c r="D698" s="1"/>
  <c r="B702"/>
  <c r="D702" s="1"/>
  <c r="B706"/>
  <c r="D706" s="1"/>
  <c r="B710"/>
  <c r="D710" s="1"/>
  <c r="B714"/>
  <c r="D714" s="1"/>
  <c r="B718"/>
  <c r="D718" s="1"/>
  <c r="B722"/>
  <c r="D722" s="1"/>
  <c r="B726"/>
  <c r="D726" s="1"/>
  <c r="B730"/>
  <c r="D730" s="1"/>
  <c r="B734"/>
  <c r="D734" s="1"/>
  <c r="B738"/>
  <c r="D738" s="1"/>
  <c r="B742"/>
  <c r="D742" s="1"/>
  <c r="B746"/>
  <c r="D746" s="1"/>
  <c r="B750"/>
  <c r="D750" s="1"/>
  <c r="B754"/>
  <c r="D754" s="1"/>
  <c r="B758"/>
  <c r="D758" s="1"/>
  <c r="B762"/>
  <c r="D762" s="1"/>
  <c r="B766"/>
  <c r="D766" s="1"/>
  <c r="B770"/>
  <c r="D770" s="1"/>
  <c r="B774"/>
  <c r="D774" s="1"/>
  <c r="B778"/>
  <c r="D778" s="1"/>
  <c r="B782"/>
  <c r="D782" s="1"/>
  <c r="B786"/>
  <c r="D786" s="1"/>
  <c r="B790"/>
  <c r="D790" s="1"/>
  <c r="B794"/>
  <c r="D794" s="1"/>
  <c r="B798"/>
  <c r="D798" s="1"/>
  <c r="B802"/>
  <c r="D802" s="1"/>
  <c r="B806"/>
  <c r="D806" s="1"/>
  <c r="B810"/>
  <c r="D810" s="1"/>
  <c r="B814"/>
  <c r="D814" s="1"/>
  <c r="B818"/>
  <c r="D818" s="1"/>
  <c r="B822"/>
  <c r="D822" s="1"/>
  <c r="B826"/>
  <c r="D826" s="1"/>
  <c r="B830"/>
  <c r="D830" s="1"/>
  <c r="B834"/>
  <c r="D834" s="1"/>
  <c r="B838"/>
  <c r="D838" s="1"/>
  <c r="B842"/>
  <c r="D842" s="1"/>
  <c r="B846"/>
  <c r="D846" s="1"/>
  <c r="B850"/>
  <c r="D850" s="1"/>
  <c r="B854"/>
  <c r="D854" s="1"/>
  <c r="B858"/>
  <c r="D858" s="1"/>
  <c r="B862"/>
  <c r="D862" s="1"/>
  <c r="B866"/>
  <c r="D866" s="1"/>
  <c r="B870"/>
  <c r="D870" s="1"/>
  <c r="B874"/>
  <c r="D874" s="1"/>
  <c r="B878"/>
  <c r="D878" s="1"/>
  <c r="B882"/>
  <c r="D882" s="1"/>
  <c r="B886"/>
  <c r="D886" s="1"/>
  <c r="B890"/>
  <c r="D890" s="1"/>
  <c r="B894"/>
  <c r="D894" s="1"/>
  <c r="B898"/>
  <c r="D898" s="1"/>
  <c r="B902"/>
  <c r="D902" s="1"/>
  <c r="B906"/>
  <c r="D906" s="1"/>
  <c r="B910"/>
  <c r="D910" s="1"/>
  <c r="B914"/>
  <c r="D914" s="1"/>
  <c r="B918"/>
  <c r="D918" s="1"/>
  <c r="B922"/>
  <c r="D922" s="1"/>
  <c r="B926"/>
  <c r="D926" s="1"/>
  <c r="B930"/>
  <c r="D930" s="1"/>
  <c r="B934"/>
  <c r="D934" s="1"/>
  <c r="B938"/>
  <c r="D938" s="1"/>
  <c r="B942"/>
  <c r="D942" s="1"/>
  <c r="B946"/>
  <c r="D946" s="1"/>
  <c r="B950"/>
  <c r="D950" s="1"/>
  <c r="B954"/>
  <c r="D954" s="1"/>
  <c r="B958"/>
  <c r="D958" s="1"/>
  <c r="B962"/>
  <c r="D962" s="1"/>
  <c r="B966"/>
  <c r="D966" s="1"/>
  <c r="B970"/>
  <c r="D970" s="1"/>
  <c r="B974"/>
  <c r="D974" s="1"/>
  <c r="B978"/>
  <c r="D978" s="1"/>
  <c r="B982"/>
  <c r="D982" s="1"/>
  <c r="B986"/>
  <c r="D986" s="1"/>
  <c r="B990"/>
  <c r="D990" s="1"/>
  <c r="B994"/>
  <c r="D994" s="1"/>
  <c r="B998"/>
  <c r="D998" s="1"/>
  <c r="B5"/>
  <c r="D5" s="1"/>
  <c r="B9"/>
  <c r="D9" s="1"/>
  <c r="B13"/>
  <c r="D13" s="1"/>
  <c r="B17"/>
  <c r="D17" s="1"/>
  <c r="B21"/>
  <c r="D21" s="1"/>
  <c r="B25"/>
  <c r="D25" s="1"/>
  <c r="B29"/>
  <c r="D29" s="1"/>
  <c r="B33"/>
  <c r="D33" s="1"/>
  <c r="B37"/>
  <c r="D37" s="1"/>
  <c r="B41"/>
  <c r="D41" s="1"/>
  <c r="B45"/>
  <c r="D45" s="1"/>
  <c r="B49"/>
  <c r="D49" s="1"/>
  <c r="B53"/>
  <c r="D53" s="1"/>
  <c r="B57"/>
  <c r="D57" s="1"/>
  <c r="B61"/>
  <c r="D61" s="1"/>
  <c r="B65"/>
  <c r="D65" s="1"/>
  <c r="B69"/>
  <c r="D69" s="1"/>
  <c r="B73"/>
  <c r="D73" s="1"/>
  <c r="B77"/>
  <c r="D77" s="1"/>
  <c r="B81"/>
  <c r="D81" s="1"/>
  <c r="B85"/>
  <c r="D85" s="1"/>
  <c r="B89"/>
  <c r="D89" s="1"/>
  <c r="B93"/>
  <c r="D93" s="1"/>
  <c r="B97"/>
  <c r="D97" s="1"/>
  <c r="B101"/>
  <c r="D101" s="1"/>
  <c r="B105"/>
  <c r="D105" s="1"/>
  <c r="B109"/>
  <c r="D109" s="1"/>
  <c r="B113"/>
  <c r="D113" s="1"/>
  <c r="B117"/>
  <c r="D117" s="1"/>
  <c r="B121"/>
  <c r="D121" s="1"/>
  <c r="B125"/>
  <c r="D125" s="1"/>
  <c r="B129"/>
  <c r="D129" s="1"/>
  <c r="B133"/>
  <c r="D133" s="1"/>
  <c r="B137"/>
  <c r="D137" s="1"/>
  <c r="B141"/>
  <c r="D141" s="1"/>
  <c r="B145"/>
  <c r="D145" s="1"/>
  <c r="B149"/>
  <c r="D149" s="1"/>
  <c r="B153"/>
  <c r="D153" s="1"/>
  <c r="B157"/>
  <c r="D157" s="1"/>
  <c r="B161"/>
  <c r="D161" s="1"/>
  <c r="B165"/>
  <c r="D165" s="1"/>
  <c r="B169"/>
  <c r="D169" s="1"/>
  <c r="B173"/>
  <c r="D173" s="1"/>
  <c r="B177"/>
  <c r="D177" s="1"/>
  <c r="B181"/>
  <c r="D181" s="1"/>
  <c r="B185"/>
  <c r="D185" s="1"/>
  <c r="B189"/>
  <c r="D189" s="1"/>
  <c r="B193"/>
  <c r="D193" s="1"/>
  <c r="B197"/>
  <c r="D197" s="1"/>
  <c r="B201"/>
  <c r="D201" s="1"/>
  <c r="B205"/>
  <c r="D205" s="1"/>
  <c r="B209"/>
  <c r="D209" s="1"/>
  <c r="B213"/>
  <c r="D213" s="1"/>
  <c r="B217"/>
  <c r="D217" s="1"/>
  <c r="B221"/>
  <c r="D221" s="1"/>
  <c r="B225"/>
  <c r="D225" s="1"/>
  <c r="B229"/>
  <c r="D229" s="1"/>
  <c r="B233"/>
  <c r="D233" s="1"/>
  <c r="B237"/>
  <c r="D237" s="1"/>
  <c r="B241"/>
  <c r="D241" s="1"/>
  <c r="B245"/>
  <c r="D245" s="1"/>
  <c r="B249"/>
  <c r="D249" s="1"/>
  <c r="B253"/>
  <c r="D253" s="1"/>
  <c r="B257"/>
  <c r="D257" s="1"/>
  <c r="B261"/>
  <c r="D261" s="1"/>
  <c r="B265"/>
  <c r="D265" s="1"/>
  <c r="B269"/>
  <c r="D269" s="1"/>
  <c r="B273"/>
  <c r="D273" s="1"/>
  <c r="B277"/>
  <c r="D277" s="1"/>
  <c r="B281"/>
  <c r="D281" s="1"/>
  <c r="B285"/>
  <c r="D285" s="1"/>
  <c r="B289"/>
  <c r="D289" s="1"/>
  <c r="B293"/>
  <c r="D293" s="1"/>
  <c r="B297"/>
  <c r="D297" s="1"/>
  <c r="B301"/>
  <c r="D301" s="1"/>
  <c r="B305"/>
  <c r="D305" s="1"/>
  <c r="B309"/>
  <c r="D309" s="1"/>
  <c r="B313"/>
  <c r="D313" s="1"/>
  <c r="B317"/>
  <c r="D317" s="1"/>
  <c r="B321"/>
  <c r="D321" s="1"/>
  <c r="B325"/>
  <c r="D325" s="1"/>
  <c r="B329"/>
  <c r="D329" s="1"/>
  <c r="B333"/>
  <c r="D333" s="1"/>
  <c r="B337"/>
  <c r="D337" s="1"/>
  <c r="B341"/>
  <c r="D341" s="1"/>
  <c r="B345"/>
  <c r="D345" s="1"/>
  <c r="B349"/>
  <c r="D349" s="1"/>
  <c r="B353"/>
  <c r="D353" s="1"/>
  <c r="B357"/>
  <c r="D357" s="1"/>
  <c r="B361"/>
  <c r="D361" s="1"/>
  <c r="B365"/>
  <c r="D365" s="1"/>
  <c r="B369"/>
  <c r="D369" s="1"/>
  <c r="B373"/>
  <c r="D373" s="1"/>
  <c r="B377"/>
  <c r="D377" s="1"/>
  <c r="B381"/>
  <c r="D381" s="1"/>
  <c r="B385"/>
  <c r="D385" s="1"/>
  <c r="B389"/>
  <c r="D389" s="1"/>
  <c r="B393"/>
  <c r="D393" s="1"/>
  <c r="B397"/>
  <c r="D397" s="1"/>
  <c r="B401"/>
  <c r="D401" s="1"/>
  <c r="B405"/>
  <c r="D405" s="1"/>
  <c r="B409"/>
  <c r="D409" s="1"/>
  <c r="B413"/>
  <c r="D413" s="1"/>
  <c r="B417"/>
  <c r="D417" s="1"/>
  <c r="B421"/>
  <c r="D421" s="1"/>
  <c r="B425"/>
  <c r="D425" s="1"/>
  <c r="B429"/>
  <c r="D429" s="1"/>
  <c r="B433"/>
  <c r="D433" s="1"/>
  <c r="B437"/>
  <c r="D437" s="1"/>
  <c r="B441"/>
  <c r="D441" s="1"/>
  <c r="B445"/>
  <c r="D445" s="1"/>
  <c r="B449"/>
  <c r="D449" s="1"/>
  <c r="B453"/>
  <c r="D453" s="1"/>
  <c r="B457"/>
  <c r="D457" s="1"/>
  <c r="B461"/>
  <c r="D461" s="1"/>
  <c r="B465"/>
  <c r="D465" s="1"/>
  <c r="B469"/>
  <c r="D469" s="1"/>
  <c r="B473"/>
  <c r="D473" s="1"/>
  <c r="B477"/>
  <c r="D477" s="1"/>
  <c r="B481"/>
  <c r="D481" s="1"/>
  <c r="B485"/>
  <c r="D485" s="1"/>
  <c r="B489"/>
  <c r="D489" s="1"/>
  <c r="B493"/>
  <c r="D493" s="1"/>
  <c r="B497"/>
  <c r="D497" s="1"/>
  <c r="B501"/>
  <c r="D501" s="1"/>
  <c r="B505"/>
  <c r="D505" s="1"/>
  <c r="B509"/>
  <c r="D509" s="1"/>
  <c r="B513"/>
  <c r="D513" s="1"/>
  <c r="B517"/>
  <c r="D517" s="1"/>
  <c r="B521"/>
  <c r="D521" s="1"/>
  <c r="B525"/>
  <c r="D525" s="1"/>
  <c r="B529"/>
  <c r="D529" s="1"/>
  <c r="B533"/>
  <c r="D533" s="1"/>
  <c r="B537"/>
  <c r="D537" s="1"/>
  <c r="B541"/>
  <c r="D541" s="1"/>
  <c r="B545"/>
  <c r="D545" s="1"/>
  <c r="B549"/>
  <c r="D549" s="1"/>
  <c r="B553"/>
  <c r="D553" s="1"/>
  <c r="B557"/>
  <c r="D557" s="1"/>
  <c r="B561"/>
  <c r="D561" s="1"/>
  <c r="B565"/>
  <c r="D565" s="1"/>
  <c r="B569"/>
  <c r="D569" s="1"/>
  <c r="B573"/>
  <c r="D573" s="1"/>
  <c r="B577"/>
  <c r="D577" s="1"/>
  <c r="B581"/>
  <c r="D581" s="1"/>
  <c r="B585"/>
  <c r="D585" s="1"/>
  <c r="B589"/>
  <c r="D589" s="1"/>
  <c r="B593"/>
  <c r="D593" s="1"/>
  <c r="B597"/>
  <c r="D597" s="1"/>
  <c r="B601"/>
  <c r="D601" s="1"/>
  <c r="B605"/>
  <c r="D605" s="1"/>
  <c r="B609"/>
  <c r="D609" s="1"/>
  <c r="B613"/>
  <c r="D613" s="1"/>
  <c r="B617"/>
  <c r="D617" s="1"/>
  <c r="B621"/>
  <c r="D621" s="1"/>
  <c r="B625"/>
  <c r="D625" s="1"/>
  <c r="B629"/>
  <c r="D629" s="1"/>
  <c r="B633"/>
  <c r="D633" s="1"/>
  <c r="B637"/>
  <c r="D637" s="1"/>
  <c r="B641"/>
  <c r="D641" s="1"/>
  <c r="B645"/>
  <c r="D645" s="1"/>
  <c r="B649"/>
  <c r="D649" s="1"/>
  <c r="B653"/>
  <c r="D653" s="1"/>
  <c r="B657"/>
  <c r="D657" s="1"/>
  <c r="B661"/>
  <c r="D661" s="1"/>
  <c r="B665"/>
  <c r="D665" s="1"/>
  <c r="B669"/>
  <c r="D669" s="1"/>
  <c r="B673"/>
  <c r="D673" s="1"/>
  <c r="B677"/>
  <c r="D677" s="1"/>
  <c r="B681"/>
  <c r="D681" s="1"/>
  <c r="B685"/>
  <c r="D685" s="1"/>
  <c r="B689"/>
  <c r="D689" s="1"/>
  <c r="B693"/>
  <c r="D693" s="1"/>
  <c r="B697"/>
  <c r="D697" s="1"/>
  <c r="B701"/>
  <c r="D701" s="1"/>
  <c r="B705"/>
  <c r="D705" s="1"/>
  <c r="B709"/>
  <c r="D709" s="1"/>
  <c r="B713"/>
  <c r="D713" s="1"/>
  <c r="B717"/>
  <c r="D717" s="1"/>
  <c r="B721"/>
  <c r="D721" s="1"/>
  <c r="B725"/>
  <c r="D725" s="1"/>
  <c r="B729"/>
  <c r="D729" s="1"/>
  <c r="B733"/>
  <c r="D733" s="1"/>
  <c r="B737"/>
  <c r="D737" s="1"/>
  <c r="B741"/>
  <c r="D741" s="1"/>
  <c r="B745"/>
  <c r="D745" s="1"/>
  <c r="B749"/>
  <c r="D749" s="1"/>
  <c r="B753"/>
  <c r="D753" s="1"/>
  <c r="B757"/>
  <c r="D757" s="1"/>
  <c r="B761"/>
  <c r="D761" s="1"/>
  <c r="B765"/>
  <c r="D765" s="1"/>
  <c r="B769"/>
  <c r="D769" s="1"/>
  <c r="B773"/>
  <c r="D773" s="1"/>
  <c r="B777"/>
  <c r="D777" s="1"/>
  <c r="B781"/>
  <c r="D781" s="1"/>
  <c r="B785"/>
  <c r="D785" s="1"/>
  <c r="B789"/>
  <c r="D789" s="1"/>
  <c r="B793"/>
  <c r="D793" s="1"/>
  <c r="B797"/>
  <c r="D797" s="1"/>
  <c r="B801"/>
  <c r="D801" s="1"/>
  <c r="B805"/>
  <c r="D805" s="1"/>
  <c r="B809"/>
  <c r="D809" s="1"/>
  <c r="B813"/>
  <c r="D813" s="1"/>
  <c r="B817"/>
  <c r="D817" s="1"/>
  <c r="B821"/>
  <c r="D821" s="1"/>
  <c r="B825"/>
  <c r="D825" s="1"/>
  <c r="B829"/>
  <c r="D829" s="1"/>
  <c r="B833"/>
  <c r="D833" s="1"/>
  <c r="B837"/>
  <c r="D837" s="1"/>
  <c r="B841"/>
  <c r="D841" s="1"/>
  <c r="B845"/>
  <c r="D845" s="1"/>
  <c r="B849"/>
  <c r="D849" s="1"/>
  <c r="B853"/>
  <c r="D853" s="1"/>
  <c r="B857"/>
  <c r="D857" s="1"/>
  <c r="B861"/>
  <c r="D861" s="1"/>
  <c r="B865"/>
  <c r="D865" s="1"/>
  <c r="B869"/>
  <c r="D869" s="1"/>
  <c r="B873"/>
  <c r="D873" s="1"/>
  <c r="B877"/>
  <c r="D877" s="1"/>
  <c r="B881"/>
  <c r="D881" s="1"/>
  <c r="B885"/>
  <c r="D885" s="1"/>
  <c r="B889"/>
  <c r="D889" s="1"/>
  <c r="B893"/>
  <c r="D893" s="1"/>
  <c r="B897"/>
  <c r="D897" s="1"/>
  <c r="B901"/>
  <c r="D901" s="1"/>
  <c r="B905"/>
  <c r="D905" s="1"/>
  <c r="B909"/>
  <c r="D909" s="1"/>
  <c r="B913"/>
  <c r="D913" s="1"/>
  <c r="B917"/>
  <c r="D917" s="1"/>
  <c r="B921"/>
  <c r="D921" s="1"/>
  <c r="B925"/>
  <c r="D925" s="1"/>
  <c r="B929"/>
  <c r="D929" s="1"/>
  <c r="B933"/>
  <c r="D933" s="1"/>
  <c r="B937"/>
  <c r="D937" s="1"/>
  <c r="B941"/>
  <c r="D941" s="1"/>
  <c r="B945"/>
  <c r="D945" s="1"/>
  <c r="B949"/>
  <c r="D949" s="1"/>
  <c r="B953"/>
  <c r="D953" s="1"/>
  <c r="B957"/>
  <c r="D957" s="1"/>
  <c r="B961"/>
  <c r="D961" s="1"/>
  <c r="B965"/>
  <c r="D965" s="1"/>
  <c r="B969"/>
  <c r="D969" s="1"/>
  <c r="B973"/>
  <c r="D973" s="1"/>
  <c r="B977"/>
  <c r="D977" s="1"/>
  <c r="B981"/>
  <c r="D981" s="1"/>
  <c r="B985"/>
  <c r="D985" s="1"/>
  <c r="B989"/>
  <c r="D989" s="1"/>
  <c r="B993"/>
  <c r="D993" s="1"/>
  <c r="B997"/>
  <c r="D997" s="1"/>
  <c r="B1001"/>
  <c r="D1001" s="1"/>
  <c r="D1003" l="1"/>
  <c r="F2" s="1"/>
  <c r="G2" s="1"/>
</calcChain>
</file>

<file path=xl/sharedStrings.xml><?xml version="1.0" encoding="utf-8"?>
<sst xmlns="http://schemas.openxmlformats.org/spreadsheetml/2006/main" count="10" uniqueCount="10">
  <si>
    <t>lifetimes Ti</t>
  </si>
  <si>
    <t>No</t>
  </si>
  <si>
    <t>prep1</t>
  </si>
  <si>
    <t>prep2</t>
  </si>
  <si>
    <t>t.5 (s)</t>
  </si>
  <si>
    <r>
      <t>l</t>
    </r>
    <r>
      <rPr>
        <sz val="11"/>
        <color theme="1"/>
        <rFont val="Calibri"/>
        <family val="2"/>
      </rPr>
      <t xml:space="preserve"> (1/s)</t>
    </r>
  </si>
  <si>
    <t>und. N</t>
  </si>
  <si>
    <t>unsorted Ti</t>
  </si>
  <si>
    <t>sorted Ti</t>
  </si>
  <si>
    <t>undecayed nuclei Ni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</si>
</sst>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Number of Undecayed Nuclei vs. Time for Polonium-211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trendline>
            <c:trendlineType val="exp"/>
          </c:trendline>
          <c:trendline>
            <c:trendlineType val="exp"/>
            <c:dispRSqr val="1"/>
            <c:dispEq val="1"/>
            <c:trendlineLbl>
              <c:layout>
                <c:manualLayout>
                  <c:x val="0.41984834738318388"/>
                  <c:y val="6.6681794312396904E-3"/>
                </c:manualLayout>
              </c:layout>
              <c:numFmt formatCode="#,##0.0000" sourceLinked="0"/>
              <c:spPr>
                <a:solidFill>
                  <a:schemeClr val="bg2"/>
                </a:solidFill>
                <a:ln w="3175">
                  <a:solidFill>
                    <a:schemeClr val="tx1"/>
                  </a:solidFill>
                </a:ln>
              </c:spPr>
            </c:trendlineLbl>
          </c:trendline>
          <c:xVal>
            <c:numRef>
              <c:f>Sheet1!$B$2:$B$92</c:f>
              <c:numCache>
                <c:formatCode>General</c:formatCode>
                <c:ptCount val="91"/>
                <c:pt idx="0" formatCode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</c:numCache>
            </c:numRef>
          </c:xVal>
          <c:yVal>
            <c:numRef>
              <c:f>Sheet1!$C$2:$C$92</c:f>
              <c:numCache>
                <c:formatCode>General</c:formatCode>
                <c:ptCount val="9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</c:numCache>
            </c:numRef>
          </c:yVal>
        </c:ser>
        <c:axId val="133201280"/>
        <c:axId val="133207552"/>
      </c:scatterChart>
      <c:valAx>
        <c:axId val="133201280"/>
        <c:scaling>
          <c:orientation val="minMax"/>
          <c:max val="2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200" b="0" i="0" baseline="0"/>
                </a:pPr>
                <a:r>
                  <a:rPr lang="en-US" sz="1200" b="0" i="0" baseline="0"/>
                  <a:t>time t (s)</a:t>
                </a:r>
              </a:p>
            </c:rich>
          </c:tx>
          <c:layout/>
        </c:title>
        <c:numFmt formatCode="0.0" sourceLinked="0"/>
        <c:tickLblPos val="nextTo"/>
        <c:crossAx val="133207552"/>
        <c:crosses val="autoZero"/>
        <c:crossBetween val="midCat"/>
        <c:majorUnit val="0.1"/>
        <c:minorUnit val="0.1"/>
      </c:valAx>
      <c:valAx>
        <c:axId val="133207552"/>
        <c:scaling>
          <c:orientation val="minMax"/>
          <c:max val="110"/>
          <c:min val="0"/>
        </c:scaling>
        <c:axPos val="l"/>
        <c:minorGridlines/>
        <c:title>
          <c:tx>
            <c:rich>
              <a:bodyPr rot="-5400000" vert="horz"/>
              <a:lstStyle/>
              <a:p>
                <a:pPr>
                  <a:defRPr sz="1200" b="0" i="0" baseline="0"/>
                </a:pPr>
                <a:r>
                  <a:rPr lang="en-US" sz="1200" b="0" i="0" baseline="0"/>
                  <a:t>number of undecayed nuclei N</a:t>
                </a:r>
              </a:p>
            </c:rich>
          </c:tx>
          <c:layout/>
        </c:title>
        <c:numFmt formatCode="General" sourceLinked="1"/>
        <c:tickLblPos val="nextTo"/>
        <c:crossAx val="133201280"/>
        <c:crosses val="autoZero"/>
        <c:crossBetween val="midCat"/>
        <c:majorUnit val="10"/>
        <c:minorUnit val="5"/>
      </c:valAx>
    </c:plotArea>
    <c:plotVisOnly val="1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 i="0" baseline="0">
                <a:latin typeface="Arial" pitchFamily="34" charset="0"/>
              </a:defRPr>
            </a:pPr>
            <a:r>
              <a:rPr lang="en-US" sz="1200" b="0" i="0" baseline="0">
                <a:latin typeface="Arial" pitchFamily="34" charset="0"/>
              </a:rPr>
              <a:t>Number of Undecayed Polonium-211 Nuclei vs. Time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trendline>
            <c:trendlineType val="exp"/>
          </c:trendline>
          <c:xVal>
            <c:numRef>
              <c:f>Sheet2!$A$2:$A$502</c:f>
              <c:numCache>
                <c:formatCode>0.00000</c:formatCode>
                <c:ptCount val="501"/>
                <c:pt idx="0">
                  <c:v>0</c:v>
                </c:pt>
                <c:pt idx="1">
                  <c:v>0.10944282990944844</c:v>
                </c:pt>
                <c:pt idx="2">
                  <c:v>0.25477180468603239</c:v>
                </c:pt>
                <c:pt idx="3">
                  <c:v>2.6273415916672529</c:v>
                </c:pt>
                <c:pt idx="4">
                  <c:v>0.91501249701536924</c:v>
                </c:pt>
                <c:pt idx="5">
                  <c:v>0.25421891014351944</c:v>
                </c:pt>
                <c:pt idx="6">
                  <c:v>0.48769206903923551</c:v>
                </c:pt>
                <c:pt idx="7">
                  <c:v>0.10440278832448384</c:v>
                </c:pt>
                <c:pt idx="8">
                  <c:v>0.10751211719455039</c:v>
                </c:pt>
                <c:pt idx="9">
                  <c:v>0.17199752415408293</c:v>
                </c:pt>
                <c:pt idx="10">
                  <c:v>0.20415388250147143</c:v>
                </c:pt>
                <c:pt idx="11">
                  <c:v>0.40045142935049927</c:v>
                </c:pt>
                <c:pt idx="12">
                  <c:v>0.58144447086213102</c:v>
                </c:pt>
                <c:pt idx="13">
                  <c:v>0.97401156037091263</c:v>
                </c:pt>
                <c:pt idx="14">
                  <c:v>0.10082388705955792</c:v>
                </c:pt>
                <c:pt idx="15">
                  <c:v>0.51957034444570627</c:v>
                </c:pt>
                <c:pt idx="16">
                  <c:v>0.22321817735150989</c:v>
                </c:pt>
                <c:pt idx="17">
                  <c:v>0.5020055523723671</c:v>
                </c:pt>
                <c:pt idx="18">
                  <c:v>0.59987169162654097</c:v>
                </c:pt>
                <c:pt idx="19">
                  <c:v>0.18181189878569393</c:v>
                </c:pt>
                <c:pt idx="20">
                  <c:v>2.6883731297151305</c:v>
                </c:pt>
                <c:pt idx="21">
                  <c:v>0.93985621631000171</c:v>
                </c:pt>
                <c:pt idx="22">
                  <c:v>0.25101078399107229</c:v>
                </c:pt>
                <c:pt idx="23">
                  <c:v>1.4663336965728893</c:v>
                </c:pt>
                <c:pt idx="24">
                  <c:v>5.13317435433656E-3</c:v>
                </c:pt>
                <c:pt idx="25">
                  <c:v>0.78478532018405389</c:v>
                </c:pt>
                <c:pt idx="26">
                  <c:v>0.30182476897700672</c:v>
                </c:pt>
                <c:pt idx="27">
                  <c:v>1.2776859187974878</c:v>
                </c:pt>
                <c:pt idx="28">
                  <c:v>0.66626502557336009</c:v>
                </c:pt>
                <c:pt idx="29">
                  <c:v>1.5649716647279956</c:v>
                </c:pt>
                <c:pt idx="30">
                  <c:v>7.8257021479222255E-2</c:v>
                </c:pt>
                <c:pt idx="31">
                  <c:v>0.85922364656716799</c:v>
                </c:pt>
                <c:pt idx="32">
                  <c:v>0.93907109780123277</c:v>
                </c:pt>
                <c:pt idx="33">
                  <c:v>1.5052103666167389</c:v>
                </c:pt>
                <c:pt idx="34">
                  <c:v>0.12338474444199483</c:v>
                </c:pt>
                <c:pt idx="35">
                  <c:v>0.63596061627149225</c:v>
                </c:pt>
                <c:pt idx="36">
                  <c:v>0.39989069155005791</c:v>
                </c:pt>
                <c:pt idx="37">
                  <c:v>8.9604072044400962E-2</c:v>
                </c:pt>
                <c:pt idx="38">
                  <c:v>0.41268455413133392</c:v>
                </c:pt>
                <c:pt idx="39">
                  <c:v>7.6705221444179697E-2</c:v>
                </c:pt>
                <c:pt idx="40">
                  <c:v>3.6535536284837841E-2</c:v>
                </c:pt>
                <c:pt idx="41">
                  <c:v>1.6489262098297433</c:v>
                </c:pt>
                <c:pt idx="42">
                  <c:v>0.1158345833464855</c:v>
                </c:pt>
                <c:pt idx="43">
                  <c:v>6.4000888537201163E-3</c:v>
                </c:pt>
                <c:pt idx="44">
                  <c:v>2.6339820412033763</c:v>
                </c:pt>
                <c:pt idx="45">
                  <c:v>1.0007836299900801</c:v>
                </c:pt>
                <c:pt idx="46">
                  <c:v>1.4305741680968362</c:v>
                </c:pt>
                <c:pt idx="47">
                  <c:v>0.66555277326984486</c:v>
                </c:pt>
                <c:pt idx="48">
                  <c:v>0.55097322175889707</c:v>
                </c:pt>
                <c:pt idx="49">
                  <c:v>0.55664216956337376</c:v>
                </c:pt>
                <c:pt idx="50">
                  <c:v>0.27804532462755349</c:v>
                </c:pt>
                <c:pt idx="51">
                  <c:v>0.67634994028990736</c:v>
                </c:pt>
                <c:pt idx="52">
                  <c:v>2.2992479476626455</c:v>
                </c:pt>
                <c:pt idx="53">
                  <c:v>2.3833525634279789</c:v>
                </c:pt>
                <c:pt idx="54">
                  <c:v>7.0360839179062329E-2</c:v>
                </c:pt>
                <c:pt idx="55">
                  <c:v>0.20025049585489604</c:v>
                </c:pt>
                <c:pt idx="56">
                  <c:v>0.61976395543782103</c:v>
                </c:pt>
                <c:pt idx="57">
                  <c:v>0.57086070781427944</c:v>
                </c:pt>
                <c:pt idx="58">
                  <c:v>1.5985230866416948E-2</c:v>
                </c:pt>
                <c:pt idx="59">
                  <c:v>0.49439799041198174</c:v>
                </c:pt>
                <c:pt idx="60">
                  <c:v>0.81114602272785785</c:v>
                </c:pt>
                <c:pt idx="61">
                  <c:v>0.13759094686625534</c:v>
                </c:pt>
                <c:pt idx="62">
                  <c:v>0.15710561820489918</c:v>
                </c:pt>
                <c:pt idx="63">
                  <c:v>0.24317197439192292</c:v>
                </c:pt>
                <c:pt idx="64">
                  <c:v>0.97548875426437653</c:v>
                </c:pt>
                <c:pt idx="65">
                  <c:v>1.240830180432551</c:v>
                </c:pt>
                <c:pt idx="66">
                  <c:v>0.85879366874089735</c:v>
                </c:pt>
                <c:pt idx="67">
                  <c:v>0.99110693161204333</c:v>
                </c:pt>
                <c:pt idx="68">
                  <c:v>0.87942390802327763</c:v>
                </c:pt>
                <c:pt idx="69">
                  <c:v>1.2037861533772971</c:v>
                </c:pt>
                <c:pt idx="70">
                  <c:v>2.1140259025616976</c:v>
                </c:pt>
                <c:pt idx="71">
                  <c:v>2.2076679687909357</c:v>
                </c:pt>
                <c:pt idx="72">
                  <c:v>1.4083568949616012</c:v>
                </c:pt>
                <c:pt idx="73">
                  <c:v>1.5369674989060285</c:v>
                </c:pt>
                <c:pt idx="74">
                  <c:v>8.252798063802377E-3</c:v>
                </c:pt>
                <c:pt idx="75">
                  <c:v>1.8166511544686219</c:v>
                </c:pt>
                <c:pt idx="76">
                  <c:v>1.3098875588192362</c:v>
                </c:pt>
                <c:pt idx="77">
                  <c:v>0.61767026106387057</c:v>
                </c:pt>
                <c:pt idx="78">
                  <c:v>1.1921130600571765</c:v>
                </c:pt>
                <c:pt idx="79">
                  <c:v>0.43288806744883712</c:v>
                </c:pt>
                <c:pt idx="80">
                  <c:v>0.44894851321657459</c:v>
                </c:pt>
                <c:pt idx="81">
                  <c:v>0.77280314098436342</c:v>
                </c:pt>
                <c:pt idx="82">
                  <c:v>0.81250533788186152</c:v>
                </c:pt>
                <c:pt idx="83">
                  <c:v>2.4218107057373168</c:v>
                </c:pt>
                <c:pt idx="84">
                  <c:v>0.29955584196419122</c:v>
                </c:pt>
                <c:pt idx="85">
                  <c:v>3.5735619834984219E-3</c:v>
                </c:pt>
                <c:pt idx="86">
                  <c:v>1.1757738094019852</c:v>
                </c:pt>
                <c:pt idx="87">
                  <c:v>0.41976276273340729</c:v>
                </c:pt>
                <c:pt idx="88">
                  <c:v>0.41392577923306889</c:v>
                </c:pt>
                <c:pt idx="89">
                  <c:v>0.72130229492904741</c:v>
                </c:pt>
                <c:pt idx="90">
                  <c:v>5.769824101069778E-2</c:v>
                </c:pt>
                <c:pt idx="91">
                  <c:v>0.52313429441855319</c:v>
                </c:pt>
                <c:pt idx="92">
                  <c:v>0.60743968219349032</c:v>
                </c:pt>
                <c:pt idx="93">
                  <c:v>1.4943447606772076</c:v>
                </c:pt>
                <c:pt idx="94">
                  <c:v>0.41170966335629999</c:v>
                </c:pt>
                <c:pt idx="95">
                  <c:v>0.97625676166466924</c:v>
                </c:pt>
                <c:pt idx="96">
                  <c:v>0.23024465938301938</c:v>
                </c:pt>
                <c:pt idx="97">
                  <c:v>8.6311050962672886E-2</c:v>
                </c:pt>
                <c:pt idx="98">
                  <c:v>0.24170033211388234</c:v>
                </c:pt>
                <c:pt idx="99">
                  <c:v>0.16289153950687429</c:v>
                </c:pt>
                <c:pt idx="100">
                  <c:v>0.22063513943496979</c:v>
                </c:pt>
                <c:pt idx="101">
                  <c:v>0.43734429516120982</c:v>
                </c:pt>
                <c:pt idx="102">
                  <c:v>0.22255200309066131</c:v>
                </c:pt>
                <c:pt idx="103">
                  <c:v>0.43582315793645604</c:v>
                </c:pt>
                <c:pt idx="104">
                  <c:v>0.2756003886348149</c:v>
                </c:pt>
                <c:pt idx="105">
                  <c:v>0.32294058507432349</c:v>
                </c:pt>
                <c:pt idx="106">
                  <c:v>0.29549114275274801</c:v>
                </c:pt>
                <c:pt idx="107">
                  <c:v>1.9409993224840474</c:v>
                </c:pt>
                <c:pt idx="108">
                  <c:v>3.3646848556546372E-2</c:v>
                </c:pt>
                <c:pt idx="109">
                  <c:v>1.524692864275615</c:v>
                </c:pt>
                <c:pt idx="110">
                  <c:v>0.15087024899949852</c:v>
                </c:pt>
                <c:pt idx="111">
                  <c:v>0.21113164151815225</c:v>
                </c:pt>
                <c:pt idx="112">
                  <c:v>0.75659650036764681</c:v>
                </c:pt>
                <c:pt idx="113">
                  <c:v>0.53877931403679169</c:v>
                </c:pt>
                <c:pt idx="114">
                  <c:v>0.16168876274440161</c:v>
                </c:pt>
                <c:pt idx="115">
                  <c:v>0.74107068818602628</c:v>
                </c:pt>
                <c:pt idx="116">
                  <c:v>0.69045478420187911</c:v>
                </c:pt>
                <c:pt idx="117">
                  <c:v>0.14176385506220479</c:v>
                </c:pt>
                <c:pt idx="118">
                  <c:v>0.34145794557211023</c:v>
                </c:pt>
                <c:pt idx="119">
                  <c:v>0.65013690924613254</c:v>
                </c:pt>
                <c:pt idx="120">
                  <c:v>0.16965850754164669</c:v>
                </c:pt>
                <c:pt idx="121">
                  <c:v>0.24091763716899361</c:v>
                </c:pt>
                <c:pt idx="122">
                  <c:v>8.9551099920344365E-2</c:v>
                </c:pt>
                <c:pt idx="123">
                  <c:v>0.19059645182628313</c:v>
                </c:pt>
                <c:pt idx="124">
                  <c:v>1.9427465174307446</c:v>
                </c:pt>
                <c:pt idx="125">
                  <c:v>0.46053889792428143</c:v>
                </c:pt>
                <c:pt idx="126">
                  <c:v>0.3895078407832076</c:v>
                </c:pt>
                <c:pt idx="127">
                  <c:v>2.9066706129292106</c:v>
                </c:pt>
                <c:pt idx="128">
                  <c:v>6.121641894339494E-2</c:v>
                </c:pt>
                <c:pt idx="129">
                  <c:v>0.25521133300442483</c:v>
                </c:pt>
                <c:pt idx="130">
                  <c:v>2.3234653178250242</c:v>
                </c:pt>
                <c:pt idx="131">
                  <c:v>0.12323257236521287</c:v>
                </c:pt>
                <c:pt idx="132">
                  <c:v>0.76901111413977552</c:v>
                </c:pt>
                <c:pt idx="133">
                  <c:v>0.96323740931764479</c:v>
                </c:pt>
                <c:pt idx="134">
                  <c:v>0.77202751259124014</c:v>
                </c:pt>
                <c:pt idx="135">
                  <c:v>3.8913457459026972</c:v>
                </c:pt>
                <c:pt idx="136">
                  <c:v>0.81846023519179523</c:v>
                </c:pt>
                <c:pt idx="137">
                  <c:v>0.29507909648986091</c:v>
                </c:pt>
                <c:pt idx="138">
                  <c:v>0.41535588396393597</c:v>
                </c:pt>
                <c:pt idx="139">
                  <c:v>0.12227293492983229</c:v>
                </c:pt>
                <c:pt idx="140">
                  <c:v>1.951024612838401</c:v>
                </c:pt>
                <c:pt idx="141">
                  <c:v>0.63023322154804928</c:v>
                </c:pt>
                <c:pt idx="142">
                  <c:v>1.3853529172032377</c:v>
                </c:pt>
                <c:pt idx="143">
                  <c:v>0.14727418755379429</c:v>
                </c:pt>
                <c:pt idx="144">
                  <c:v>3.1609795398723869E-2</c:v>
                </c:pt>
                <c:pt idx="145">
                  <c:v>2.3374594090807421</c:v>
                </c:pt>
                <c:pt idx="146">
                  <c:v>4.9444478364275159E-2</c:v>
                </c:pt>
                <c:pt idx="147">
                  <c:v>2.4516799023709663</c:v>
                </c:pt>
                <c:pt idx="148">
                  <c:v>0.15056868381575975</c:v>
                </c:pt>
                <c:pt idx="149">
                  <c:v>0.5429239973119051</c:v>
                </c:pt>
                <c:pt idx="150">
                  <c:v>1.6327724801566132</c:v>
                </c:pt>
                <c:pt idx="151">
                  <c:v>0.54686987744741156</c:v>
                </c:pt>
                <c:pt idx="152">
                  <c:v>0.70189788406813947</c:v>
                </c:pt>
                <c:pt idx="153">
                  <c:v>0.10149813369120547</c:v>
                </c:pt>
                <c:pt idx="154">
                  <c:v>0.98575695880448877</c:v>
                </c:pt>
                <c:pt idx="155">
                  <c:v>0.3284957224589185</c:v>
                </c:pt>
                <c:pt idx="156">
                  <c:v>0.56956771559265207</c:v>
                </c:pt>
                <c:pt idx="157">
                  <c:v>1.3740667178366295</c:v>
                </c:pt>
                <c:pt idx="158">
                  <c:v>1.85513351651918</c:v>
                </c:pt>
                <c:pt idx="159">
                  <c:v>0.52247671121272909</c:v>
                </c:pt>
                <c:pt idx="160">
                  <c:v>0.47265532263316984</c:v>
                </c:pt>
                <c:pt idx="161">
                  <c:v>1.2874947688630998</c:v>
                </c:pt>
                <c:pt idx="162">
                  <c:v>0.10092941421868416</c:v>
                </c:pt>
                <c:pt idx="163">
                  <c:v>2.5772858779437917</c:v>
                </c:pt>
                <c:pt idx="164">
                  <c:v>0.36464992712193073</c:v>
                </c:pt>
                <c:pt idx="165">
                  <c:v>0.8218061852555526</c:v>
                </c:pt>
                <c:pt idx="166">
                  <c:v>0.14720142292995558</c:v>
                </c:pt>
                <c:pt idx="167">
                  <c:v>1.2472291549043684</c:v>
                </c:pt>
                <c:pt idx="168">
                  <c:v>1.5822066094677658</c:v>
                </c:pt>
                <c:pt idx="169">
                  <c:v>0.6640848959262734</c:v>
                </c:pt>
                <c:pt idx="170">
                  <c:v>1.0234742314306489</c:v>
                </c:pt>
                <c:pt idx="171">
                  <c:v>0.67840285939691858</c:v>
                </c:pt>
                <c:pt idx="172">
                  <c:v>0.63566632657248623</c:v>
                </c:pt>
                <c:pt idx="173">
                  <c:v>0.47150716627294698</c:v>
                </c:pt>
                <c:pt idx="174">
                  <c:v>7.1390834266008535E-2</c:v>
                </c:pt>
                <c:pt idx="175">
                  <c:v>0.42512226929539759</c:v>
                </c:pt>
                <c:pt idx="176">
                  <c:v>1.3399396027815615</c:v>
                </c:pt>
                <c:pt idx="177">
                  <c:v>3.5927677525388682E-2</c:v>
                </c:pt>
                <c:pt idx="178">
                  <c:v>1.8674848189632307</c:v>
                </c:pt>
                <c:pt idx="179">
                  <c:v>2.8828972690123311E-2</c:v>
                </c:pt>
                <c:pt idx="180">
                  <c:v>1.2961417291887864E-2</c:v>
                </c:pt>
                <c:pt idx="181">
                  <c:v>0.78799277739020401</c:v>
                </c:pt>
                <c:pt idx="182">
                  <c:v>2.0186021406842323</c:v>
                </c:pt>
                <c:pt idx="183">
                  <c:v>1.2589712327381015</c:v>
                </c:pt>
                <c:pt idx="184">
                  <c:v>3.3693941484436215E-3</c:v>
                </c:pt>
                <c:pt idx="185">
                  <c:v>5.8523698062398509E-2</c:v>
                </c:pt>
                <c:pt idx="186">
                  <c:v>1.3684492584641399</c:v>
                </c:pt>
                <c:pt idx="187">
                  <c:v>0.49359806307329662</c:v>
                </c:pt>
                <c:pt idx="188">
                  <c:v>6.0959688607218163E-2</c:v>
                </c:pt>
                <c:pt idx="189">
                  <c:v>0.87596833665433582</c:v>
                </c:pt>
                <c:pt idx="190">
                  <c:v>0.7845643814269696</c:v>
                </c:pt>
                <c:pt idx="191">
                  <c:v>0.30714149233113258</c:v>
                </c:pt>
                <c:pt idx="192">
                  <c:v>1.4660254661355596</c:v>
                </c:pt>
                <c:pt idx="193">
                  <c:v>5.2549921572072042E-2</c:v>
                </c:pt>
                <c:pt idx="194">
                  <c:v>0.1832239413429789</c:v>
                </c:pt>
                <c:pt idx="195">
                  <c:v>0.54669424254441024</c:v>
                </c:pt>
                <c:pt idx="196">
                  <c:v>0.53390955283228203</c:v>
                </c:pt>
                <c:pt idx="197">
                  <c:v>0.29257062987904209</c:v>
                </c:pt>
                <c:pt idx="198">
                  <c:v>0.34489588729453297</c:v>
                </c:pt>
                <c:pt idx="199">
                  <c:v>3.0550854200243935</c:v>
                </c:pt>
                <c:pt idx="200">
                  <c:v>0.85323108557234917</c:v>
                </c:pt>
                <c:pt idx="201">
                  <c:v>0.47511282583327297</c:v>
                </c:pt>
                <c:pt idx="202">
                  <c:v>7.4212917482098853E-4</c:v>
                </c:pt>
                <c:pt idx="203">
                  <c:v>1.3812477924651358</c:v>
                </c:pt>
                <c:pt idx="204">
                  <c:v>0.41624760514069181</c:v>
                </c:pt>
                <c:pt idx="205">
                  <c:v>0.85329268690525406</c:v>
                </c:pt>
                <c:pt idx="206">
                  <c:v>3.0552646961974199</c:v>
                </c:pt>
                <c:pt idx="207">
                  <c:v>0.57868884880854632</c:v>
                </c:pt>
                <c:pt idx="208">
                  <c:v>1.4282889387993847</c:v>
                </c:pt>
                <c:pt idx="209">
                  <c:v>1.0687755977505351</c:v>
                </c:pt>
                <c:pt idx="210">
                  <c:v>1.1915685874509868E-2</c:v>
                </c:pt>
                <c:pt idx="211">
                  <c:v>0.91841634705398956</c:v>
                </c:pt>
                <c:pt idx="212">
                  <c:v>1.6222652521722092</c:v>
                </c:pt>
                <c:pt idx="213">
                  <c:v>0.64643664949437141</c:v>
                </c:pt>
                <c:pt idx="214">
                  <c:v>1.4716282817140005</c:v>
                </c:pt>
                <c:pt idx="215">
                  <c:v>2.6305709001155244</c:v>
                </c:pt>
                <c:pt idx="216">
                  <c:v>0.52713498037556217</c:v>
                </c:pt>
                <c:pt idx="217">
                  <c:v>1.6856163416482537</c:v>
                </c:pt>
                <c:pt idx="218">
                  <c:v>0.43426522288844943</c:v>
                </c:pt>
                <c:pt idx="219">
                  <c:v>0.27577036116163289</c:v>
                </c:pt>
                <c:pt idx="220">
                  <c:v>0.13757932431320094</c:v>
                </c:pt>
                <c:pt idx="221">
                  <c:v>0.16050150891018067</c:v>
                </c:pt>
                <c:pt idx="222">
                  <c:v>1.2472305500531615</c:v>
                </c:pt>
                <c:pt idx="223">
                  <c:v>1.8232475046148058</c:v>
                </c:pt>
                <c:pt idx="224">
                  <c:v>0.31763864226082517</c:v>
                </c:pt>
                <c:pt idx="225">
                  <c:v>2.042806635869753</c:v>
                </c:pt>
                <c:pt idx="226">
                  <c:v>0.60599629506536357</c:v>
                </c:pt>
                <c:pt idx="227">
                  <c:v>0.36465772464466645</c:v>
                </c:pt>
                <c:pt idx="228">
                  <c:v>0.85708141800256754</c:v>
                </c:pt>
                <c:pt idx="229">
                  <c:v>1.4775167851002811</c:v>
                </c:pt>
                <c:pt idx="230">
                  <c:v>2.2003613879809336</c:v>
                </c:pt>
                <c:pt idx="231">
                  <c:v>0.28911395265739037</c:v>
                </c:pt>
                <c:pt idx="232">
                  <c:v>0.15599092176344029</c:v>
                </c:pt>
                <c:pt idx="233">
                  <c:v>0.56637524538910744</c:v>
                </c:pt>
                <c:pt idx="234">
                  <c:v>7.1054043695610983E-2</c:v>
                </c:pt>
                <c:pt idx="235">
                  <c:v>0.20384594528121336</c:v>
                </c:pt>
                <c:pt idx="236">
                  <c:v>1.0541730916427474</c:v>
                </c:pt>
                <c:pt idx="237">
                  <c:v>8.7376339087080979E-2</c:v>
                </c:pt>
                <c:pt idx="238">
                  <c:v>2.1181235554186917</c:v>
                </c:pt>
                <c:pt idx="239">
                  <c:v>2.0775129887954633</c:v>
                </c:pt>
                <c:pt idx="240">
                  <c:v>1.4938891340518754</c:v>
                </c:pt>
                <c:pt idx="241">
                  <c:v>1.8335238979431602E-2</c:v>
                </c:pt>
                <c:pt idx="242">
                  <c:v>0.22101261062739563</c:v>
                </c:pt>
                <c:pt idx="243">
                  <c:v>4.4907447907284438E-2</c:v>
                </c:pt>
                <c:pt idx="244">
                  <c:v>1.5877331980369107</c:v>
                </c:pt>
                <c:pt idx="245">
                  <c:v>0.17812008831082682</c:v>
                </c:pt>
                <c:pt idx="246">
                  <c:v>0.1953490392532744</c:v>
                </c:pt>
                <c:pt idx="247">
                  <c:v>1.8630277756239715</c:v>
                </c:pt>
                <c:pt idx="248">
                  <c:v>0.44669909254980633</c:v>
                </c:pt>
                <c:pt idx="249">
                  <c:v>0.8023919772929734</c:v>
                </c:pt>
                <c:pt idx="250">
                  <c:v>0.58190677164894455</c:v>
                </c:pt>
                <c:pt idx="251">
                  <c:v>1.1982201224299158</c:v>
                </c:pt>
                <c:pt idx="252">
                  <c:v>0.27098293185990696</c:v>
                </c:pt>
                <c:pt idx="253">
                  <c:v>0.31368423157636249</c:v>
                </c:pt>
                <c:pt idx="254">
                  <c:v>1.4565405579776163</c:v>
                </c:pt>
                <c:pt idx="255">
                  <c:v>0.6456101923926999</c:v>
                </c:pt>
                <c:pt idx="256">
                  <c:v>0.12958470810757008</c:v>
                </c:pt>
                <c:pt idx="257">
                  <c:v>5.8992196429608394E-2</c:v>
                </c:pt>
                <c:pt idx="258">
                  <c:v>0.6560278221418212</c:v>
                </c:pt>
                <c:pt idx="259">
                  <c:v>0.30875553282853452</c:v>
                </c:pt>
                <c:pt idx="260">
                  <c:v>0.80030549124213479</c:v>
                </c:pt>
                <c:pt idx="261">
                  <c:v>0.46639094412477822</c:v>
                </c:pt>
                <c:pt idx="262">
                  <c:v>0.60173288194840291</c:v>
                </c:pt>
                <c:pt idx="263">
                  <c:v>0.980381414608271</c:v>
                </c:pt>
                <c:pt idx="264">
                  <c:v>1.3910267689242715</c:v>
                </c:pt>
                <c:pt idx="265">
                  <c:v>0.19135602312164021</c:v>
                </c:pt>
                <c:pt idx="266">
                  <c:v>3.4556965796093318E-4</c:v>
                </c:pt>
                <c:pt idx="267">
                  <c:v>1.2190791668302845</c:v>
                </c:pt>
                <c:pt idx="268">
                  <c:v>0.32627056216396222</c:v>
                </c:pt>
                <c:pt idx="269">
                  <c:v>1.7245895944449035</c:v>
                </c:pt>
                <c:pt idx="270">
                  <c:v>0.30035931921058279</c:v>
                </c:pt>
                <c:pt idx="271">
                  <c:v>0.35776822400226566</c:v>
                </c:pt>
                <c:pt idx="272">
                  <c:v>0.62648859399298318</c:v>
                </c:pt>
                <c:pt idx="273">
                  <c:v>1.2720672511720001</c:v>
                </c:pt>
                <c:pt idx="274">
                  <c:v>0.61129436497940581</c:v>
                </c:pt>
                <c:pt idx="275">
                  <c:v>0.3079248679126485</c:v>
                </c:pt>
                <c:pt idx="276">
                  <c:v>1.0795890937731936</c:v>
                </c:pt>
                <c:pt idx="277">
                  <c:v>0.43923514052037343</c:v>
                </c:pt>
                <c:pt idx="278">
                  <c:v>0.32014805595198625</c:v>
                </c:pt>
                <c:pt idx="279">
                  <c:v>1.3669731722322001</c:v>
                </c:pt>
                <c:pt idx="280">
                  <c:v>0.23077820534162324</c:v>
                </c:pt>
                <c:pt idx="281">
                  <c:v>4.5724768628459679E-2</c:v>
                </c:pt>
                <c:pt idx="282">
                  <c:v>1.9502820392580786</c:v>
                </c:pt>
                <c:pt idx="283">
                  <c:v>0.74648671121745502</c:v>
                </c:pt>
                <c:pt idx="284">
                  <c:v>0.42505647218193993</c:v>
                </c:pt>
                <c:pt idx="285">
                  <c:v>0.55298072519518071</c:v>
                </c:pt>
                <c:pt idx="286">
                  <c:v>1.5585511427600425</c:v>
                </c:pt>
                <c:pt idx="287">
                  <c:v>0.79453160024629832</c:v>
                </c:pt>
                <c:pt idx="288">
                  <c:v>0.41834455461521775</c:v>
                </c:pt>
                <c:pt idx="289">
                  <c:v>0.22913077109437008</c:v>
                </c:pt>
                <c:pt idx="290">
                  <c:v>3.1308606183279517</c:v>
                </c:pt>
                <c:pt idx="291">
                  <c:v>0.77759660508132811</c:v>
                </c:pt>
                <c:pt idx="292">
                  <c:v>1.7441373368132298</c:v>
                </c:pt>
                <c:pt idx="293">
                  <c:v>2.2381982095274662</c:v>
                </c:pt>
                <c:pt idx="294">
                  <c:v>1.6895354672412743</c:v>
                </c:pt>
                <c:pt idx="295">
                  <c:v>0.17585950181925811</c:v>
                </c:pt>
                <c:pt idx="296">
                  <c:v>0.2462449322097009</c:v>
                </c:pt>
                <c:pt idx="297">
                  <c:v>0.25731300514463212</c:v>
                </c:pt>
                <c:pt idx="298">
                  <c:v>1.6223258679875119</c:v>
                </c:pt>
                <c:pt idx="299">
                  <c:v>0.50733253122751687</c:v>
                </c:pt>
                <c:pt idx="300">
                  <c:v>0.75868011070596664</c:v>
                </c:pt>
                <c:pt idx="301">
                  <c:v>0.93217132720522289</c:v>
                </c:pt>
                <c:pt idx="302">
                  <c:v>2.9360583738387565</c:v>
                </c:pt>
                <c:pt idx="303">
                  <c:v>0.59750018751628742</c:v>
                </c:pt>
                <c:pt idx="304">
                  <c:v>0.10721803731996488</c:v>
                </c:pt>
                <c:pt idx="305">
                  <c:v>0.82701518706336885</c:v>
                </c:pt>
                <c:pt idx="306">
                  <c:v>0.48104999390891107</c:v>
                </c:pt>
                <c:pt idx="307">
                  <c:v>0.68139538264492394</c:v>
                </c:pt>
                <c:pt idx="308">
                  <c:v>0.82971327656770322</c:v>
                </c:pt>
                <c:pt idx="309">
                  <c:v>0.60507397602607205</c:v>
                </c:pt>
                <c:pt idx="310">
                  <c:v>2.2784666803187492</c:v>
                </c:pt>
                <c:pt idx="311">
                  <c:v>1.2091810785196722E-2</c:v>
                </c:pt>
                <c:pt idx="312">
                  <c:v>0.43556354563930988</c:v>
                </c:pt>
                <c:pt idx="313">
                  <c:v>1.5230690110639855</c:v>
                </c:pt>
                <c:pt idx="314">
                  <c:v>2.3108730852318491</c:v>
                </c:pt>
                <c:pt idx="315">
                  <c:v>1.6491052988890229</c:v>
                </c:pt>
                <c:pt idx="316">
                  <c:v>0.86135487287473056</c:v>
                </c:pt>
                <c:pt idx="317">
                  <c:v>0.33003326546070849</c:v>
                </c:pt>
                <c:pt idx="318">
                  <c:v>0.37950151859017012</c:v>
                </c:pt>
                <c:pt idx="319">
                  <c:v>0.43598594448768363</c:v>
                </c:pt>
                <c:pt idx="320">
                  <c:v>2.3696012609675012</c:v>
                </c:pt>
                <c:pt idx="321">
                  <c:v>0.67210061354568384</c:v>
                </c:pt>
                <c:pt idx="322">
                  <c:v>0.68118311666962394</c:v>
                </c:pt>
                <c:pt idx="323">
                  <c:v>2.2993912230849851</c:v>
                </c:pt>
                <c:pt idx="324">
                  <c:v>0.61550245149418759</c:v>
                </c:pt>
                <c:pt idx="325">
                  <c:v>0.15187102080322298</c:v>
                </c:pt>
                <c:pt idx="326">
                  <c:v>0.38563843731091368</c:v>
                </c:pt>
                <c:pt idx="327">
                  <c:v>0.57344754454923919</c:v>
                </c:pt>
                <c:pt idx="328">
                  <c:v>0.1221268491061587</c:v>
                </c:pt>
                <c:pt idx="329">
                  <c:v>2.1826465017823113</c:v>
                </c:pt>
                <c:pt idx="330">
                  <c:v>2.7497701555578236E-2</c:v>
                </c:pt>
                <c:pt idx="331">
                  <c:v>3.5250006727275261E-2</c:v>
                </c:pt>
                <c:pt idx="332">
                  <c:v>0.74090408482400372</c:v>
                </c:pt>
                <c:pt idx="333">
                  <c:v>3.9088551380473419E-3</c:v>
                </c:pt>
                <c:pt idx="334">
                  <c:v>0.20147407109015089</c:v>
                </c:pt>
                <c:pt idx="335">
                  <c:v>0.30029563036547124</c:v>
                </c:pt>
                <c:pt idx="336">
                  <c:v>3.2636156618718872</c:v>
                </c:pt>
                <c:pt idx="337">
                  <c:v>1.5943342666603109E-2</c:v>
                </c:pt>
                <c:pt idx="338">
                  <c:v>8.6185517569940473E-2</c:v>
                </c:pt>
                <c:pt idx="339">
                  <c:v>0.71033123941110632</c:v>
                </c:pt>
                <c:pt idx="340">
                  <c:v>7.3867442179569448E-2</c:v>
                </c:pt>
                <c:pt idx="341">
                  <c:v>0.16122960762388025</c:v>
                </c:pt>
                <c:pt idx="342">
                  <c:v>0.89115439157199017</c:v>
                </c:pt>
                <c:pt idx="343">
                  <c:v>2.6246926769323588E-2</c:v>
                </c:pt>
                <c:pt idx="344">
                  <c:v>0.79421442970687195</c:v>
                </c:pt>
                <c:pt idx="345">
                  <c:v>0.58452871206723711</c:v>
                </c:pt>
                <c:pt idx="346">
                  <c:v>1.5704201135363047</c:v>
                </c:pt>
                <c:pt idx="347">
                  <c:v>0.38279300541839795</c:v>
                </c:pt>
                <c:pt idx="348">
                  <c:v>0.17535687215008425</c:v>
                </c:pt>
                <c:pt idx="349">
                  <c:v>0.42371497122247842</c:v>
                </c:pt>
                <c:pt idx="350">
                  <c:v>0.56605433629875124</c:v>
                </c:pt>
                <c:pt idx="351">
                  <c:v>0.67819263209389136</c:v>
                </c:pt>
                <c:pt idx="352">
                  <c:v>2.3319326940024236</c:v>
                </c:pt>
                <c:pt idx="353">
                  <c:v>0.47753232850763061</c:v>
                </c:pt>
                <c:pt idx="354">
                  <c:v>0.56210455507011159</c:v>
                </c:pt>
                <c:pt idx="355">
                  <c:v>1.5324396892775023</c:v>
                </c:pt>
                <c:pt idx="356">
                  <c:v>0.33204337588174176</c:v>
                </c:pt>
                <c:pt idx="357">
                  <c:v>6.8806998652701012E-2</c:v>
                </c:pt>
                <c:pt idx="358">
                  <c:v>0.24574238956235603</c:v>
                </c:pt>
                <c:pt idx="359">
                  <c:v>1.2042950896770384</c:v>
                </c:pt>
                <c:pt idx="360">
                  <c:v>0.41592329667917</c:v>
                </c:pt>
                <c:pt idx="361">
                  <c:v>3.5107533670272431</c:v>
                </c:pt>
                <c:pt idx="362">
                  <c:v>0.35363101842806249</c:v>
                </c:pt>
                <c:pt idx="363">
                  <c:v>1.3040192509394875</c:v>
                </c:pt>
                <c:pt idx="364">
                  <c:v>0.40765883191343449</c:v>
                </c:pt>
                <c:pt idx="365">
                  <c:v>0.31882346577329723</c:v>
                </c:pt>
                <c:pt idx="366">
                  <c:v>0.13265698083181007</c:v>
                </c:pt>
                <c:pt idx="367">
                  <c:v>0.65594111982428738</c:v>
                </c:pt>
                <c:pt idx="368">
                  <c:v>0.16272691708982984</c:v>
                </c:pt>
                <c:pt idx="369">
                  <c:v>1.7096006960387331</c:v>
                </c:pt>
                <c:pt idx="370">
                  <c:v>0.83358905172680098</c:v>
                </c:pt>
                <c:pt idx="371">
                  <c:v>0.52693095359572939</c:v>
                </c:pt>
                <c:pt idx="372">
                  <c:v>0.23270689507254752</c:v>
                </c:pt>
                <c:pt idx="373">
                  <c:v>0.18580735555086586</c:v>
                </c:pt>
                <c:pt idx="374">
                  <c:v>0.70512964872950989</c:v>
                </c:pt>
                <c:pt idx="375">
                  <c:v>0.32657593283640202</c:v>
                </c:pt>
                <c:pt idx="376">
                  <c:v>0.15253207513507699</c:v>
                </c:pt>
                <c:pt idx="377">
                  <c:v>0.17608699820966403</c:v>
                </c:pt>
                <c:pt idx="378">
                  <c:v>5.8938203074703224E-2</c:v>
                </c:pt>
                <c:pt idx="379">
                  <c:v>0.11537172272303886</c:v>
                </c:pt>
                <c:pt idx="380">
                  <c:v>0.79936274289812737</c:v>
                </c:pt>
                <c:pt idx="381">
                  <c:v>0.40704721193491544</c:v>
                </c:pt>
                <c:pt idx="382">
                  <c:v>2.3177121710662463</c:v>
                </c:pt>
                <c:pt idx="383">
                  <c:v>0.12696811752328094</c:v>
                </c:pt>
                <c:pt idx="384">
                  <c:v>1.2885774687612301</c:v>
                </c:pt>
                <c:pt idx="385">
                  <c:v>0.12679843284898437</c:v>
                </c:pt>
                <c:pt idx="386">
                  <c:v>0.72288360591855516</c:v>
                </c:pt>
                <c:pt idx="387">
                  <c:v>1.2241703791928125</c:v>
                </c:pt>
                <c:pt idx="388">
                  <c:v>0.5387440082189271</c:v>
                </c:pt>
                <c:pt idx="389">
                  <c:v>0.15105123788882341</c:v>
                </c:pt>
                <c:pt idx="390">
                  <c:v>7.8150101098168237E-2</c:v>
                </c:pt>
                <c:pt idx="391">
                  <c:v>0.38336475412159182</c:v>
                </c:pt>
                <c:pt idx="392">
                  <c:v>0.21312284051206065</c:v>
                </c:pt>
                <c:pt idx="393">
                  <c:v>1.0182681706056889</c:v>
                </c:pt>
                <c:pt idx="394">
                  <c:v>0.97952655965449209</c:v>
                </c:pt>
                <c:pt idx="395">
                  <c:v>0.61257671122281576</c:v>
                </c:pt>
                <c:pt idx="396">
                  <c:v>1.837755393369485</c:v>
                </c:pt>
                <c:pt idx="397">
                  <c:v>1.0254245363552583</c:v>
                </c:pt>
                <c:pt idx="398">
                  <c:v>0.21219892734171655</c:v>
                </c:pt>
                <c:pt idx="399">
                  <c:v>0.7503973710735754</c:v>
                </c:pt>
                <c:pt idx="400">
                  <c:v>0.35373178992705606</c:v>
                </c:pt>
                <c:pt idx="401">
                  <c:v>0.98729605057215564</c:v>
                </c:pt>
                <c:pt idx="402">
                  <c:v>1.597685968313606</c:v>
                </c:pt>
                <c:pt idx="403">
                  <c:v>0.56256701019170874</c:v>
                </c:pt>
                <c:pt idx="404">
                  <c:v>0.62922824521245513</c:v>
                </c:pt>
                <c:pt idx="405">
                  <c:v>0.12467709015921209</c:v>
                </c:pt>
                <c:pt idx="406">
                  <c:v>0.60623153203121072</c:v>
                </c:pt>
                <c:pt idx="407">
                  <c:v>0.33429798810777173</c:v>
                </c:pt>
                <c:pt idx="408">
                  <c:v>9.8683875589500203E-2</c:v>
                </c:pt>
                <c:pt idx="409">
                  <c:v>0.7995793599410953</c:v>
                </c:pt>
                <c:pt idx="410">
                  <c:v>1.8125976390046874</c:v>
                </c:pt>
                <c:pt idx="411">
                  <c:v>0.15201398821701148</c:v>
                </c:pt>
                <c:pt idx="412">
                  <c:v>0.7692523656252509</c:v>
                </c:pt>
                <c:pt idx="413">
                  <c:v>0.3731938385317134</c:v>
                </c:pt>
                <c:pt idx="414">
                  <c:v>2.3530056921476876</c:v>
                </c:pt>
                <c:pt idx="415">
                  <c:v>2.5529701398788626E-2</c:v>
                </c:pt>
                <c:pt idx="416">
                  <c:v>2.657527833003584E-2</c:v>
                </c:pt>
                <c:pt idx="417">
                  <c:v>1.4760445515223255E-2</c:v>
                </c:pt>
                <c:pt idx="418">
                  <c:v>0.5888691438670941</c:v>
                </c:pt>
                <c:pt idx="419">
                  <c:v>0.4215372237637115</c:v>
                </c:pt>
                <c:pt idx="420">
                  <c:v>1.3056621489806812</c:v>
                </c:pt>
                <c:pt idx="421">
                  <c:v>1.2787705496886062</c:v>
                </c:pt>
                <c:pt idx="422">
                  <c:v>3.2783904607339681E-2</c:v>
                </c:pt>
                <c:pt idx="423">
                  <c:v>1.1699475912358401</c:v>
                </c:pt>
                <c:pt idx="424">
                  <c:v>0.60910201827387556</c:v>
                </c:pt>
                <c:pt idx="425">
                  <c:v>0.47142522325134506</c:v>
                </c:pt>
                <c:pt idx="426">
                  <c:v>3.6423130055492636E-2</c:v>
                </c:pt>
                <c:pt idx="427">
                  <c:v>0.69502796037365056</c:v>
                </c:pt>
                <c:pt idx="428">
                  <c:v>1.5639763418020294</c:v>
                </c:pt>
                <c:pt idx="429">
                  <c:v>0.92520507806803198</c:v>
                </c:pt>
                <c:pt idx="430">
                  <c:v>1.3251056367652807</c:v>
                </c:pt>
                <c:pt idx="431">
                  <c:v>2.919266005093283</c:v>
                </c:pt>
                <c:pt idx="432">
                  <c:v>0.74298859132040906</c:v>
                </c:pt>
                <c:pt idx="433">
                  <c:v>3.6400505283925897</c:v>
                </c:pt>
                <c:pt idx="434">
                  <c:v>0.21743031973125981</c:v>
                </c:pt>
                <c:pt idx="435">
                  <c:v>1.5625875458872951</c:v>
                </c:pt>
                <c:pt idx="436">
                  <c:v>0.482953858558477</c:v>
                </c:pt>
                <c:pt idx="437">
                  <c:v>0.40913049788670397</c:v>
                </c:pt>
                <c:pt idx="438">
                  <c:v>0.19963606336266929</c:v>
                </c:pt>
                <c:pt idx="439">
                  <c:v>2.5370683530158027E-2</c:v>
                </c:pt>
                <c:pt idx="440">
                  <c:v>6.8928568734610118E-2</c:v>
                </c:pt>
                <c:pt idx="441">
                  <c:v>0.24712851177154591</c:v>
                </c:pt>
                <c:pt idx="442">
                  <c:v>0.88917708172304932</c:v>
                </c:pt>
                <c:pt idx="443">
                  <c:v>0.92759701317284071</c:v>
                </c:pt>
                <c:pt idx="444">
                  <c:v>0.24869561751314562</c:v>
                </c:pt>
                <c:pt idx="445">
                  <c:v>9.906534042547803E-2</c:v>
                </c:pt>
                <c:pt idx="446">
                  <c:v>0.22352738720061049</c:v>
                </c:pt>
                <c:pt idx="447">
                  <c:v>0.51484853382803986</c:v>
                </c:pt>
                <c:pt idx="448">
                  <c:v>1.1653987694609176</c:v>
                </c:pt>
                <c:pt idx="449">
                  <c:v>0.51647206206281882</c:v>
                </c:pt>
                <c:pt idx="450">
                  <c:v>0.57970734202339802</c:v>
                </c:pt>
                <c:pt idx="451">
                  <c:v>1.2806792917071843</c:v>
                </c:pt>
                <c:pt idx="452">
                  <c:v>0.62225857434452059</c:v>
                </c:pt>
                <c:pt idx="453">
                  <c:v>0.45939893929087106</c:v>
                </c:pt>
                <c:pt idx="454">
                  <c:v>1.2149963568564013</c:v>
                </c:pt>
                <c:pt idx="455">
                  <c:v>0.70074107204374769</c:v>
                </c:pt>
                <c:pt idx="456">
                  <c:v>0.14551644921595908</c:v>
                </c:pt>
                <c:pt idx="457">
                  <c:v>0.63666301695694327</c:v>
                </c:pt>
                <c:pt idx="458">
                  <c:v>0.31585216783828196</c:v>
                </c:pt>
                <c:pt idx="459">
                  <c:v>0.30156767908789994</c:v>
                </c:pt>
                <c:pt idx="460">
                  <c:v>0.48554640632290957</c:v>
                </c:pt>
                <c:pt idx="461">
                  <c:v>4.1937031699357016E-2</c:v>
                </c:pt>
                <c:pt idx="462">
                  <c:v>2.0320212387549179E-3</c:v>
                </c:pt>
                <c:pt idx="463">
                  <c:v>0.46202114390908466</c:v>
                </c:pt>
                <c:pt idx="464">
                  <c:v>0.31921282693222253</c:v>
                </c:pt>
                <c:pt idx="465">
                  <c:v>0.67134907519185794</c:v>
                </c:pt>
                <c:pt idx="466">
                  <c:v>0.10215587091482464</c:v>
                </c:pt>
                <c:pt idx="467">
                  <c:v>0.20311980018293715</c:v>
                </c:pt>
                <c:pt idx="468">
                  <c:v>0.11164658412065555</c:v>
                </c:pt>
                <c:pt idx="469">
                  <c:v>0.61845256463806009</c:v>
                </c:pt>
                <c:pt idx="470">
                  <c:v>0.22175104462257539</c:v>
                </c:pt>
                <c:pt idx="471">
                  <c:v>9.534020430251032E-2</c:v>
                </c:pt>
                <c:pt idx="472">
                  <c:v>0.4166404962539087</c:v>
                </c:pt>
                <c:pt idx="473">
                  <c:v>1.7845255999082243</c:v>
                </c:pt>
                <c:pt idx="474">
                  <c:v>1.6554306200855786</c:v>
                </c:pt>
                <c:pt idx="475">
                  <c:v>0.93387244096687516</c:v>
                </c:pt>
                <c:pt idx="476">
                  <c:v>0.98875912198249782</c:v>
                </c:pt>
                <c:pt idx="477">
                  <c:v>0.35486272868084751</c:v>
                </c:pt>
                <c:pt idx="478">
                  <c:v>1.2305483783718627</c:v>
                </c:pt>
                <c:pt idx="479">
                  <c:v>0.32887745176599381</c:v>
                </c:pt>
                <c:pt idx="480">
                  <c:v>0.83727827621499928</c:v>
                </c:pt>
                <c:pt idx="481">
                  <c:v>0.57824412908632528</c:v>
                </c:pt>
                <c:pt idx="482">
                  <c:v>0.99468362464333249</c:v>
                </c:pt>
                <c:pt idx="483">
                  <c:v>0.11491172527199946</c:v>
                </c:pt>
                <c:pt idx="484">
                  <c:v>2.5910138450526445</c:v>
                </c:pt>
                <c:pt idx="485">
                  <c:v>0.28054641749267395</c:v>
                </c:pt>
                <c:pt idx="486">
                  <c:v>0.41943580558570043</c:v>
                </c:pt>
                <c:pt idx="487">
                  <c:v>9.7584027261880785E-2</c:v>
                </c:pt>
                <c:pt idx="488">
                  <c:v>0.64670520361409234</c:v>
                </c:pt>
                <c:pt idx="489">
                  <c:v>1.1388080017575486</c:v>
                </c:pt>
                <c:pt idx="490">
                  <c:v>2.3295142881243778</c:v>
                </c:pt>
                <c:pt idx="491">
                  <c:v>0.54063729137425054</c:v>
                </c:pt>
                <c:pt idx="492">
                  <c:v>0.36017097635321682</c:v>
                </c:pt>
                <c:pt idx="493">
                  <c:v>5.8428925007895476E-2</c:v>
                </c:pt>
                <c:pt idx="494">
                  <c:v>0.40742228466989655</c:v>
                </c:pt>
                <c:pt idx="495">
                  <c:v>0.73114521627333218</c:v>
                </c:pt>
                <c:pt idx="496">
                  <c:v>1.5992957194339835E-2</c:v>
                </c:pt>
                <c:pt idx="497">
                  <c:v>2.780822668982355</c:v>
                </c:pt>
                <c:pt idx="498">
                  <c:v>2.713054792455007</c:v>
                </c:pt>
                <c:pt idx="499">
                  <c:v>0.12579386767312775</c:v>
                </c:pt>
                <c:pt idx="500">
                  <c:v>0.62295674075915275</c:v>
                </c:pt>
              </c:numCache>
            </c:numRef>
          </c:xVal>
          <c:yVal>
            <c:numRef>
              <c:f>Sheet2!$B$2:$B$502</c:f>
              <c:numCache>
                <c:formatCode>General</c:formatCode>
                <c:ptCount val="501"/>
                <c:pt idx="0">
                  <c:v>1000</c:v>
                </c:pt>
                <c:pt idx="1">
                  <c:v>850</c:v>
                </c:pt>
                <c:pt idx="2">
                  <c:v>706</c:v>
                </c:pt>
                <c:pt idx="3">
                  <c:v>34</c:v>
                </c:pt>
                <c:pt idx="4">
                  <c:v>298</c:v>
                </c:pt>
                <c:pt idx="5">
                  <c:v>707</c:v>
                </c:pt>
                <c:pt idx="6">
                  <c:v>542</c:v>
                </c:pt>
                <c:pt idx="7">
                  <c:v>858</c:v>
                </c:pt>
                <c:pt idx="8">
                  <c:v>853</c:v>
                </c:pt>
                <c:pt idx="9">
                  <c:v>787</c:v>
                </c:pt>
                <c:pt idx="10">
                  <c:v>757</c:v>
                </c:pt>
                <c:pt idx="11">
                  <c:v>611</c:v>
                </c:pt>
                <c:pt idx="12">
                  <c:v>474</c:v>
                </c:pt>
                <c:pt idx="13">
                  <c:v>276</c:v>
                </c:pt>
                <c:pt idx="14">
                  <c:v>865</c:v>
                </c:pt>
                <c:pt idx="15">
                  <c:v>524</c:v>
                </c:pt>
                <c:pt idx="16">
                  <c:v>741</c:v>
                </c:pt>
                <c:pt idx="17">
                  <c:v>534</c:v>
                </c:pt>
                <c:pt idx="18">
                  <c:v>460</c:v>
                </c:pt>
                <c:pt idx="19">
                  <c:v>779</c:v>
                </c:pt>
                <c:pt idx="20">
                  <c:v>28</c:v>
                </c:pt>
                <c:pt idx="21">
                  <c:v>281</c:v>
                </c:pt>
                <c:pt idx="22">
                  <c:v>709</c:v>
                </c:pt>
                <c:pt idx="23">
                  <c:v>156</c:v>
                </c:pt>
                <c:pt idx="24">
                  <c:v>990</c:v>
                </c:pt>
                <c:pt idx="25">
                  <c:v>350</c:v>
                </c:pt>
                <c:pt idx="26">
                  <c:v>679</c:v>
                </c:pt>
                <c:pt idx="27">
                  <c:v>199</c:v>
                </c:pt>
                <c:pt idx="28">
                  <c:v>417</c:v>
                </c:pt>
                <c:pt idx="29">
                  <c:v>138</c:v>
                </c:pt>
                <c:pt idx="30">
                  <c:v>892</c:v>
                </c:pt>
                <c:pt idx="31">
                  <c:v>310</c:v>
                </c:pt>
                <c:pt idx="32">
                  <c:v>282</c:v>
                </c:pt>
                <c:pt idx="33">
                  <c:v>151</c:v>
                </c:pt>
                <c:pt idx="34">
                  <c:v>839</c:v>
                </c:pt>
                <c:pt idx="35">
                  <c:v>431</c:v>
                </c:pt>
                <c:pt idx="36">
                  <c:v>612</c:v>
                </c:pt>
                <c:pt idx="37">
                  <c:v>882</c:v>
                </c:pt>
                <c:pt idx="38">
                  <c:v>601</c:v>
                </c:pt>
                <c:pt idx="39">
                  <c:v>895</c:v>
                </c:pt>
                <c:pt idx="40">
                  <c:v>944</c:v>
                </c:pt>
                <c:pt idx="41">
                  <c:v>124</c:v>
                </c:pt>
                <c:pt idx="42">
                  <c:v>843</c:v>
                </c:pt>
                <c:pt idx="43">
                  <c:v>989</c:v>
                </c:pt>
                <c:pt idx="44">
                  <c:v>31</c:v>
                </c:pt>
                <c:pt idx="45">
                  <c:v>260</c:v>
                </c:pt>
                <c:pt idx="46">
                  <c:v>162</c:v>
                </c:pt>
                <c:pt idx="47">
                  <c:v>418</c:v>
                </c:pt>
                <c:pt idx="48">
                  <c:v>497</c:v>
                </c:pt>
                <c:pt idx="49">
                  <c:v>491</c:v>
                </c:pt>
                <c:pt idx="50">
                  <c:v>695</c:v>
                </c:pt>
                <c:pt idx="51">
                  <c:v>408</c:v>
                </c:pt>
                <c:pt idx="52">
                  <c:v>56</c:v>
                </c:pt>
                <c:pt idx="53">
                  <c:v>43</c:v>
                </c:pt>
                <c:pt idx="54">
                  <c:v>905</c:v>
                </c:pt>
                <c:pt idx="55">
                  <c:v>764</c:v>
                </c:pt>
                <c:pt idx="56">
                  <c:v>441</c:v>
                </c:pt>
                <c:pt idx="57">
                  <c:v>480</c:v>
                </c:pt>
                <c:pt idx="58">
                  <c:v>977</c:v>
                </c:pt>
                <c:pt idx="59">
                  <c:v>536</c:v>
                </c:pt>
                <c:pt idx="60">
                  <c:v>333</c:v>
                </c:pt>
                <c:pt idx="61">
                  <c:v>819</c:v>
                </c:pt>
                <c:pt idx="62">
                  <c:v>799</c:v>
                </c:pt>
                <c:pt idx="63">
                  <c:v>717</c:v>
                </c:pt>
                <c:pt idx="64">
                  <c:v>274</c:v>
                </c:pt>
                <c:pt idx="65">
                  <c:v>206</c:v>
                </c:pt>
                <c:pt idx="66">
                  <c:v>311</c:v>
                </c:pt>
                <c:pt idx="67">
                  <c:v>263</c:v>
                </c:pt>
                <c:pt idx="68">
                  <c:v>305</c:v>
                </c:pt>
                <c:pt idx="69">
                  <c:v>216</c:v>
                </c:pt>
                <c:pt idx="70">
                  <c:v>69</c:v>
                </c:pt>
                <c:pt idx="71">
                  <c:v>60</c:v>
                </c:pt>
                <c:pt idx="72">
                  <c:v>168</c:v>
                </c:pt>
                <c:pt idx="73">
                  <c:v>144</c:v>
                </c:pt>
                <c:pt idx="74">
                  <c:v>988</c:v>
                </c:pt>
                <c:pt idx="75">
                  <c:v>100</c:v>
                </c:pt>
                <c:pt idx="76">
                  <c:v>189</c:v>
                </c:pt>
                <c:pt idx="77">
                  <c:v>443</c:v>
                </c:pt>
                <c:pt idx="78">
                  <c:v>220</c:v>
                </c:pt>
                <c:pt idx="79">
                  <c:v>584</c:v>
                </c:pt>
                <c:pt idx="80">
                  <c:v>566</c:v>
                </c:pt>
                <c:pt idx="81">
                  <c:v>357</c:v>
                </c:pt>
                <c:pt idx="82">
                  <c:v>332</c:v>
                </c:pt>
                <c:pt idx="83">
                  <c:v>40</c:v>
                </c:pt>
                <c:pt idx="84">
                  <c:v>684</c:v>
                </c:pt>
                <c:pt idx="85">
                  <c:v>994</c:v>
                </c:pt>
                <c:pt idx="86">
                  <c:v>222</c:v>
                </c:pt>
                <c:pt idx="87">
                  <c:v>593</c:v>
                </c:pt>
                <c:pt idx="88">
                  <c:v>600</c:v>
                </c:pt>
                <c:pt idx="89">
                  <c:v>384</c:v>
                </c:pt>
                <c:pt idx="90">
                  <c:v>918</c:v>
                </c:pt>
                <c:pt idx="91">
                  <c:v>520</c:v>
                </c:pt>
                <c:pt idx="92">
                  <c:v>451</c:v>
                </c:pt>
                <c:pt idx="93">
                  <c:v>152</c:v>
                </c:pt>
                <c:pt idx="94">
                  <c:v>603</c:v>
                </c:pt>
                <c:pt idx="95">
                  <c:v>273</c:v>
                </c:pt>
                <c:pt idx="96">
                  <c:v>731</c:v>
                </c:pt>
                <c:pt idx="97">
                  <c:v>888</c:v>
                </c:pt>
                <c:pt idx="98">
                  <c:v>720</c:v>
                </c:pt>
                <c:pt idx="99">
                  <c:v>791</c:v>
                </c:pt>
                <c:pt idx="100">
                  <c:v>746</c:v>
                </c:pt>
                <c:pt idx="101">
                  <c:v>576</c:v>
                </c:pt>
                <c:pt idx="102">
                  <c:v>742</c:v>
                </c:pt>
                <c:pt idx="103">
                  <c:v>579</c:v>
                </c:pt>
                <c:pt idx="104">
                  <c:v>697</c:v>
                </c:pt>
                <c:pt idx="105">
                  <c:v>665</c:v>
                </c:pt>
                <c:pt idx="106">
                  <c:v>686</c:v>
                </c:pt>
                <c:pt idx="107">
                  <c:v>88</c:v>
                </c:pt>
                <c:pt idx="108">
                  <c:v>951</c:v>
                </c:pt>
                <c:pt idx="109">
                  <c:v>147</c:v>
                </c:pt>
                <c:pt idx="110">
                  <c:v>808</c:v>
                </c:pt>
                <c:pt idx="111">
                  <c:v>753</c:v>
                </c:pt>
                <c:pt idx="112">
                  <c:v>364</c:v>
                </c:pt>
                <c:pt idx="113">
                  <c:v>506</c:v>
                </c:pt>
                <c:pt idx="114">
                  <c:v>793</c:v>
                </c:pt>
                <c:pt idx="115">
                  <c:v>375</c:v>
                </c:pt>
                <c:pt idx="116">
                  <c:v>399</c:v>
                </c:pt>
                <c:pt idx="117">
                  <c:v>817</c:v>
                </c:pt>
                <c:pt idx="118">
                  <c:v>654</c:v>
                </c:pt>
                <c:pt idx="119">
                  <c:v>423</c:v>
                </c:pt>
                <c:pt idx="120">
                  <c:v>789</c:v>
                </c:pt>
                <c:pt idx="121">
                  <c:v>721</c:v>
                </c:pt>
                <c:pt idx="122">
                  <c:v>883</c:v>
                </c:pt>
                <c:pt idx="123">
                  <c:v>771</c:v>
                </c:pt>
                <c:pt idx="124">
                  <c:v>87</c:v>
                </c:pt>
                <c:pt idx="125">
                  <c:v>561</c:v>
                </c:pt>
                <c:pt idx="126">
                  <c:v>616</c:v>
                </c:pt>
                <c:pt idx="127">
                  <c:v>21</c:v>
                </c:pt>
                <c:pt idx="128">
                  <c:v>911</c:v>
                </c:pt>
                <c:pt idx="129">
                  <c:v>705</c:v>
                </c:pt>
                <c:pt idx="130">
                  <c:v>52</c:v>
                </c:pt>
                <c:pt idx="131">
                  <c:v>840</c:v>
                </c:pt>
                <c:pt idx="132">
                  <c:v>361</c:v>
                </c:pt>
                <c:pt idx="133">
                  <c:v>279</c:v>
                </c:pt>
                <c:pt idx="134">
                  <c:v>358</c:v>
                </c:pt>
                <c:pt idx="135">
                  <c:v>5</c:v>
                </c:pt>
                <c:pt idx="136">
                  <c:v>329</c:v>
                </c:pt>
                <c:pt idx="137">
                  <c:v>687</c:v>
                </c:pt>
                <c:pt idx="138">
                  <c:v>599</c:v>
                </c:pt>
                <c:pt idx="139">
                  <c:v>841</c:v>
                </c:pt>
                <c:pt idx="140">
                  <c:v>84</c:v>
                </c:pt>
                <c:pt idx="141">
                  <c:v>434</c:v>
                </c:pt>
                <c:pt idx="142">
                  <c:v>171</c:v>
                </c:pt>
                <c:pt idx="143">
                  <c:v>811</c:v>
                </c:pt>
                <c:pt idx="144">
                  <c:v>954</c:v>
                </c:pt>
                <c:pt idx="145">
                  <c:v>47</c:v>
                </c:pt>
                <c:pt idx="146">
                  <c:v>926</c:v>
                </c:pt>
                <c:pt idx="147">
                  <c:v>39</c:v>
                </c:pt>
                <c:pt idx="148">
                  <c:v>809</c:v>
                </c:pt>
                <c:pt idx="149">
                  <c:v>504</c:v>
                </c:pt>
                <c:pt idx="150">
                  <c:v>126</c:v>
                </c:pt>
                <c:pt idx="151">
                  <c:v>501</c:v>
                </c:pt>
                <c:pt idx="152">
                  <c:v>391</c:v>
                </c:pt>
                <c:pt idx="153">
                  <c:v>862</c:v>
                </c:pt>
                <c:pt idx="154">
                  <c:v>267</c:v>
                </c:pt>
                <c:pt idx="155">
                  <c:v>661</c:v>
                </c:pt>
                <c:pt idx="156">
                  <c:v>481</c:v>
                </c:pt>
                <c:pt idx="157">
                  <c:v>175</c:v>
                </c:pt>
                <c:pt idx="158">
                  <c:v>95</c:v>
                </c:pt>
                <c:pt idx="159">
                  <c:v>521</c:v>
                </c:pt>
                <c:pt idx="160">
                  <c:v>550</c:v>
                </c:pt>
                <c:pt idx="161">
                  <c:v>196</c:v>
                </c:pt>
                <c:pt idx="162">
                  <c:v>864</c:v>
                </c:pt>
                <c:pt idx="163">
                  <c:v>36</c:v>
                </c:pt>
                <c:pt idx="164">
                  <c:v>634</c:v>
                </c:pt>
                <c:pt idx="165">
                  <c:v>328</c:v>
                </c:pt>
                <c:pt idx="166">
                  <c:v>812</c:v>
                </c:pt>
                <c:pt idx="167">
                  <c:v>205</c:v>
                </c:pt>
                <c:pt idx="168">
                  <c:v>134</c:v>
                </c:pt>
                <c:pt idx="169">
                  <c:v>419</c:v>
                </c:pt>
                <c:pt idx="170">
                  <c:v>255</c:v>
                </c:pt>
                <c:pt idx="171">
                  <c:v>404</c:v>
                </c:pt>
                <c:pt idx="172">
                  <c:v>432</c:v>
                </c:pt>
                <c:pt idx="173">
                  <c:v>551</c:v>
                </c:pt>
                <c:pt idx="174">
                  <c:v>902</c:v>
                </c:pt>
                <c:pt idx="175">
                  <c:v>587</c:v>
                </c:pt>
                <c:pt idx="176">
                  <c:v>182</c:v>
                </c:pt>
                <c:pt idx="177">
                  <c:v>946</c:v>
                </c:pt>
                <c:pt idx="178">
                  <c:v>93</c:v>
                </c:pt>
                <c:pt idx="179">
                  <c:v>956</c:v>
                </c:pt>
                <c:pt idx="180">
                  <c:v>981</c:v>
                </c:pt>
                <c:pt idx="181">
                  <c:v>348</c:v>
                </c:pt>
                <c:pt idx="182">
                  <c:v>78</c:v>
                </c:pt>
                <c:pt idx="183">
                  <c:v>202</c:v>
                </c:pt>
                <c:pt idx="184">
                  <c:v>995</c:v>
                </c:pt>
                <c:pt idx="185">
                  <c:v>916</c:v>
                </c:pt>
                <c:pt idx="186">
                  <c:v>177</c:v>
                </c:pt>
                <c:pt idx="187">
                  <c:v>539</c:v>
                </c:pt>
                <c:pt idx="188">
                  <c:v>912</c:v>
                </c:pt>
                <c:pt idx="189">
                  <c:v>307</c:v>
                </c:pt>
                <c:pt idx="190">
                  <c:v>351</c:v>
                </c:pt>
                <c:pt idx="191">
                  <c:v>676</c:v>
                </c:pt>
                <c:pt idx="192">
                  <c:v>157</c:v>
                </c:pt>
                <c:pt idx="193">
                  <c:v>923</c:v>
                </c:pt>
                <c:pt idx="194">
                  <c:v>776</c:v>
                </c:pt>
                <c:pt idx="195">
                  <c:v>502</c:v>
                </c:pt>
                <c:pt idx="196">
                  <c:v>509</c:v>
                </c:pt>
                <c:pt idx="197">
                  <c:v>688</c:v>
                </c:pt>
                <c:pt idx="198">
                  <c:v>652</c:v>
                </c:pt>
                <c:pt idx="199">
                  <c:v>18</c:v>
                </c:pt>
                <c:pt idx="200">
                  <c:v>316</c:v>
                </c:pt>
                <c:pt idx="201">
                  <c:v>549</c:v>
                </c:pt>
                <c:pt idx="202">
                  <c:v>997</c:v>
                </c:pt>
                <c:pt idx="203">
                  <c:v>173</c:v>
                </c:pt>
                <c:pt idx="204">
                  <c:v>597</c:v>
                </c:pt>
                <c:pt idx="205">
                  <c:v>315</c:v>
                </c:pt>
                <c:pt idx="206">
                  <c:v>17</c:v>
                </c:pt>
                <c:pt idx="207">
                  <c:v>477</c:v>
                </c:pt>
                <c:pt idx="208">
                  <c:v>163</c:v>
                </c:pt>
                <c:pt idx="209">
                  <c:v>247</c:v>
                </c:pt>
                <c:pt idx="210">
                  <c:v>984</c:v>
                </c:pt>
                <c:pt idx="211">
                  <c:v>293</c:v>
                </c:pt>
                <c:pt idx="212">
                  <c:v>129</c:v>
                </c:pt>
                <c:pt idx="213">
                  <c:v>425</c:v>
                </c:pt>
                <c:pt idx="214">
                  <c:v>155</c:v>
                </c:pt>
                <c:pt idx="215">
                  <c:v>32</c:v>
                </c:pt>
                <c:pt idx="216">
                  <c:v>515</c:v>
                </c:pt>
                <c:pt idx="217">
                  <c:v>115</c:v>
                </c:pt>
                <c:pt idx="218">
                  <c:v>582</c:v>
                </c:pt>
                <c:pt idx="219">
                  <c:v>696</c:v>
                </c:pt>
                <c:pt idx="220">
                  <c:v>820</c:v>
                </c:pt>
                <c:pt idx="221">
                  <c:v>796</c:v>
                </c:pt>
                <c:pt idx="222">
                  <c:v>204</c:v>
                </c:pt>
                <c:pt idx="223">
                  <c:v>99</c:v>
                </c:pt>
                <c:pt idx="224">
                  <c:v>671</c:v>
                </c:pt>
                <c:pt idx="225">
                  <c:v>77</c:v>
                </c:pt>
                <c:pt idx="226">
                  <c:v>454</c:v>
                </c:pt>
                <c:pt idx="227">
                  <c:v>633</c:v>
                </c:pt>
                <c:pt idx="228">
                  <c:v>313</c:v>
                </c:pt>
                <c:pt idx="229">
                  <c:v>154</c:v>
                </c:pt>
                <c:pt idx="230">
                  <c:v>61</c:v>
                </c:pt>
                <c:pt idx="231">
                  <c:v>691</c:v>
                </c:pt>
                <c:pt idx="232">
                  <c:v>800</c:v>
                </c:pt>
                <c:pt idx="233">
                  <c:v>485</c:v>
                </c:pt>
                <c:pt idx="234">
                  <c:v>903</c:v>
                </c:pt>
                <c:pt idx="235">
                  <c:v>759</c:v>
                </c:pt>
                <c:pt idx="236">
                  <c:v>250</c:v>
                </c:pt>
                <c:pt idx="237">
                  <c:v>886</c:v>
                </c:pt>
                <c:pt idx="238">
                  <c:v>68</c:v>
                </c:pt>
                <c:pt idx="239">
                  <c:v>75</c:v>
                </c:pt>
                <c:pt idx="240">
                  <c:v>153</c:v>
                </c:pt>
                <c:pt idx="241">
                  <c:v>972</c:v>
                </c:pt>
                <c:pt idx="242">
                  <c:v>745</c:v>
                </c:pt>
                <c:pt idx="243">
                  <c:v>930</c:v>
                </c:pt>
                <c:pt idx="244">
                  <c:v>133</c:v>
                </c:pt>
                <c:pt idx="245">
                  <c:v>781</c:v>
                </c:pt>
                <c:pt idx="246">
                  <c:v>768</c:v>
                </c:pt>
                <c:pt idx="247">
                  <c:v>94</c:v>
                </c:pt>
                <c:pt idx="248">
                  <c:v>568</c:v>
                </c:pt>
                <c:pt idx="249">
                  <c:v>337</c:v>
                </c:pt>
                <c:pt idx="250">
                  <c:v>473</c:v>
                </c:pt>
                <c:pt idx="251">
                  <c:v>217</c:v>
                </c:pt>
                <c:pt idx="252">
                  <c:v>698</c:v>
                </c:pt>
                <c:pt idx="253">
                  <c:v>673</c:v>
                </c:pt>
                <c:pt idx="254">
                  <c:v>158</c:v>
                </c:pt>
                <c:pt idx="255">
                  <c:v>427</c:v>
                </c:pt>
                <c:pt idx="256">
                  <c:v>828</c:v>
                </c:pt>
                <c:pt idx="257">
                  <c:v>914</c:v>
                </c:pt>
                <c:pt idx="258">
                  <c:v>421</c:v>
                </c:pt>
                <c:pt idx="259">
                  <c:v>674</c:v>
                </c:pt>
                <c:pt idx="260">
                  <c:v>339</c:v>
                </c:pt>
                <c:pt idx="261">
                  <c:v>554</c:v>
                </c:pt>
                <c:pt idx="262">
                  <c:v>459</c:v>
                </c:pt>
                <c:pt idx="263">
                  <c:v>270</c:v>
                </c:pt>
                <c:pt idx="264">
                  <c:v>170</c:v>
                </c:pt>
                <c:pt idx="265">
                  <c:v>770</c:v>
                </c:pt>
                <c:pt idx="266">
                  <c:v>999</c:v>
                </c:pt>
                <c:pt idx="267">
                  <c:v>211</c:v>
                </c:pt>
                <c:pt idx="268">
                  <c:v>664</c:v>
                </c:pt>
                <c:pt idx="269">
                  <c:v>109</c:v>
                </c:pt>
                <c:pt idx="270">
                  <c:v>681</c:v>
                </c:pt>
                <c:pt idx="271">
                  <c:v>640</c:v>
                </c:pt>
                <c:pt idx="272">
                  <c:v>436</c:v>
                </c:pt>
                <c:pt idx="273">
                  <c:v>200</c:v>
                </c:pt>
                <c:pt idx="274">
                  <c:v>448</c:v>
                </c:pt>
                <c:pt idx="275">
                  <c:v>675</c:v>
                </c:pt>
                <c:pt idx="276">
                  <c:v>246</c:v>
                </c:pt>
                <c:pt idx="277">
                  <c:v>575</c:v>
                </c:pt>
                <c:pt idx="278">
                  <c:v>668</c:v>
                </c:pt>
                <c:pt idx="279">
                  <c:v>178</c:v>
                </c:pt>
                <c:pt idx="280">
                  <c:v>730</c:v>
                </c:pt>
                <c:pt idx="281">
                  <c:v>929</c:v>
                </c:pt>
                <c:pt idx="282">
                  <c:v>85</c:v>
                </c:pt>
                <c:pt idx="283">
                  <c:v>369</c:v>
                </c:pt>
                <c:pt idx="284">
                  <c:v>588</c:v>
                </c:pt>
                <c:pt idx="285">
                  <c:v>494</c:v>
                </c:pt>
                <c:pt idx="286">
                  <c:v>141</c:v>
                </c:pt>
                <c:pt idx="287">
                  <c:v>342</c:v>
                </c:pt>
                <c:pt idx="288">
                  <c:v>595</c:v>
                </c:pt>
                <c:pt idx="289">
                  <c:v>733</c:v>
                </c:pt>
                <c:pt idx="290">
                  <c:v>14</c:v>
                </c:pt>
                <c:pt idx="291">
                  <c:v>353</c:v>
                </c:pt>
                <c:pt idx="292">
                  <c:v>106</c:v>
                </c:pt>
                <c:pt idx="293">
                  <c:v>59</c:v>
                </c:pt>
                <c:pt idx="294">
                  <c:v>113</c:v>
                </c:pt>
                <c:pt idx="295">
                  <c:v>785</c:v>
                </c:pt>
                <c:pt idx="296">
                  <c:v>715</c:v>
                </c:pt>
                <c:pt idx="297">
                  <c:v>703</c:v>
                </c:pt>
                <c:pt idx="298">
                  <c:v>128</c:v>
                </c:pt>
                <c:pt idx="299">
                  <c:v>531</c:v>
                </c:pt>
                <c:pt idx="300">
                  <c:v>362</c:v>
                </c:pt>
                <c:pt idx="301">
                  <c:v>284</c:v>
                </c:pt>
                <c:pt idx="302">
                  <c:v>19</c:v>
                </c:pt>
                <c:pt idx="303">
                  <c:v>463</c:v>
                </c:pt>
                <c:pt idx="304">
                  <c:v>854</c:v>
                </c:pt>
                <c:pt idx="305">
                  <c:v>327</c:v>
                </c:pt>
                <c:pt idx="306">
                  <c:v>547</c:v>
                </c:pt>
                <c:pt idx="307">
                  <c:v>402</c:v>
                </c:pt>
                <c:pt idx="308">
                  <c:v>326</c:v>
                </c:pt>
                <c:pt idx="309">
                  <c:v>456</c:v>
                </c:pt>
                <c:pt idx="310">
                  <c:v>57</c:v>
                </c:pt>
                <c:pt idx="311">
                  <c:v>983</c:v>
                </c:pt>
                <c:pt idx="312">
                  <c:v>581</c:v>
                </c:pt>
                <c:pt idx="313">
                  <c:v>148</c:v>
                </c:pt>
                <c:pt idx="314">
                  <c:v>54</c:v>
                </c:pt>
                <c:pt idx="315">
                  <c:v>123</c:v>
                </c:pt>
                <c:pt idx="316">
                  <c:v>309</c:v>
                </c:pt>
                <c:pt idx="317">
                  <c:v>659</c:v>
                </c:pt>
                <c:pt idx="318">
                  <c:v>623</c:v>
                </c:pt>
                <c:pt idx="319">
                  <c:v>578</c:v>
                </c:pt>
                <c:pt idx="320">
                  <c:v>44</c:v>
                </c:pt>
                <c:pt idx="321">
                  <c:v>412</c:v>
                </c:pt>
                <c:pt idx="322">
                  <c:v>403</c:v>
                </c:pt>
                <c:pt idx="323">
                  <c:v>55</c:v>
                </c:pt>
                <c:pt idx="324">
                  <c:v>445</c:v>
                </c:pt>
                <c:pt idx="325">
                  <c:v>806</c:v>
                </c:pt>
                <c:pt idx="326">
                  <c:v>618</c:v>
                </c:pt>
                <c:pt idx="327">
                  <c:v>479</c:v>
                </c:pt>
                <c:pt idx="328">
                  <c:v>842</c:v>
                </c:pt>
                <c:pt idx="329">
                  <c:v>62</c:v>
                </c:pt>
                <c:pt idx="330">
                  <c:v>957</c:v>
                </c:pt>
                <c:pt idx="331">
                  <c:v>948</c:v>
                </c:pt>
                <c:pt idx="332">
                  <c:v>376</c:v>
                </c:pt>
                <c:pt idx="333">
                  <c:v>992</c:v>
                </c:pt>
                <c:pt idx="334">
                  <c:v>763</c:v>
                </c:pt>
                <c:pt idx="335">
                  <c:v>682</c:v>
                </c:pt>
                <c:pt idx="336">
                  <c:v>12</c:v>
                </c:pt>
                <c:pt idx="337">
                  <c:v>978</c:v>
                </c:pt>
                <c:pt idx="338">
                  <c:v>889</c:v>
                </c:pt>
                <c:pt idx="339">
                  <c:v>388</c:v>
                </c:pt>
                <c:pt idx="340">
                  <c:v>897</c:v>
                </c:pt>
                <c:pt idx="341">
                  <c:v>795</c:v>
                </c:pt>
                <c:pt idx="342">
                  <c:v>300</c:v>
                </c:pt>
                <c:pt idx="343">
                  <c:v>961</c:v>
                </c:pt>
                <c:pt idx="344">
                  <c:v>343</c:v>
                </c:pt>
                <c:pt idx="345">
                  <c:v>471</c:v>
                </c:pt>
                <c:pt idx="346">
                  <c:v>137</c:v>
                </c:pt>
                <c:pt idx="347">
                  <c:v>621</c:v>
                </c:pt>
                <c:pt idx="348">
                  <c:v>786</c:v>
                </c:pt>
                <c:pt idx="349">
                  <c:v>590</c:v>
                </c:pt>
                <c:pt idx="350">
                  <c:v>486</c:v>
                </c:pt>
                <c:pt idx="351">
                  <c:v>405</c:v>
                </c:pt>
                <c:pt idx="352">
                  <c:v>48</c:v>
                </c:pt>
                <c:pt idx="353">
                  <c:v>548</c:v>
                </c:pt>
                <c:pt idx="354">
                  <c:v>490</c:v>
                </c:pt>
                <c:pt idx="355">
                  <c:v>146</c:v>
                </c:pt>
                <c:pt idx="356">
                  <c:v>657</c:v>
                </c:pt>
                <c:pt idx="357">
                  <c:v>908</c:v>
                </c:pt>
                <c:pt idx="358">
                  <c:v>716</c:v>
                </c:pt>
                <c:pt idx="359">
                  <c:v>215</c:v>
                </c:pt>
                <c:pt idx="360">
                  <c:v>598</c:v>
                </c:pt>
                <c:pt idx="361">
                  <c:v>9</c:v>
                </c:pt>
                <c:pt idx="362">
                  <c:v>647</c:v>
                </c:pt>
                <c:pt idx="363">
                  <c:v>192</c:v>
                </c:pt>
                <c:pt idx="364">
                  <c:v>606</c:v>
                </c:pt>
                <c:pt idx="365">
                  <c:v>670</c:v>
                </c:pt>
                <c:pt idx="366">
                  <c:v>826</c:v>
                </c:pt>
                <c:pt idx="367">
                  <c:v>422</c:v>
                </c:pt>
                <c:pt idx="368">
                  <c:v>792</c:v>
                </c:pt>
                <c:pt idx="369">
                  <c:v>110</c:v>
                </c:pt>
                <c:pt idx="370">
                  <c:v>321</c:v>
                </c:pt>
                <c:pt idx="371">
                  <c:v>517</c:v>
                </c:pt>
                <c:pt idx="372">
                  <c:v>727</c:v>
                </c:pt>
                <c:pt idx="373">
                  <c:v>773</c:v>
                </c:pt>
                <c:pt idx="374">
                  <c:v>390</c:v>
                </c:pt>
                <c:pt idx="375">
                  <c:v>663</c:v>
                </c:pt>
                <c:pt idx="376">
                  <c:v>803</c:v>
                </c:pt>
                <c:pt idx="377">
                  <c:v>784</c:v>
                </c:pt>
                <c:pt idx="378">
                  <c:v>915</c:v>
                </c:pt>
                <c:pt idx="379">
                  <c:v>845</c:v>
                </c:pt>
                <c:pt idx="380">
                  <c:v>341</c:v>
                </c:pt>
                <c:pt idx="381">
                  <c:v>608</c:v>
                </c:pt>
                <c:pt idx="382">
                  <c:v>53</c:v>
                </c:pt>
                <c:pt idx="383">
                  <c:v>830</c:v>
                </c:pt>
                <c:pt idx="384">
                  <c:v>195</c:v>
                </c:pt>
                <c:pt idx="385">
                  <c:v>831</c:v>
                </c:pt>
                <c:pt idx="386">
                  <c:v>383</c:v>
                </c:pt>
                <c:pt idx="387">
                  <c:v>209</c:v>
                </c:pt>
                <c:pt idx="388">
                  <c:v>507</c:v>
                </c:pt>
                <c:pt idx="389">
                  <c:v>807</c:v>
                </c:pt>
                <c:pt idx="390">
                  <c:v>893</c:v>
                </c:pt>
                <c:pt idx="391">
                  <c:v>620</c:v>
                </c:pt>
                <c:pt idx="392">
                  <c:v>751</c:v>
                </c:pt>
                <c:pt idx="393">
                  <c:v>256</c:v>
                </c:pt>
                <c:pt idx="394">
                  <c:v>271</c:v>
                </c:pt>
                <c:pt idx="395">
                  <c:v>447</c:v>
                </c:pt>
                <c:pt idx="396">
                  <c:v>98</c:v>
                </c:pt>
                <c:pt idx="397">
                  <c:v>254</c:v>
                </c:pt>
                <c:pt idx="398">
                  <c:v>752</c:v>
                </c:pt>
                <c:pt idx="399">
                  <c:v>367</c:v>
                </c:pt>
                <c:pt idx="400">
                  <c:v>645</c:v>
                </c:pt>
                <c:pt idx="401">
                  <c:v>266</c:v>
                </c:pt>
                <c:pt idx="402">
                  <c:v>132</c:v>
                </c:pt>
                <c:pt idx="403">
                  <c:v>488</c:v>
                </c:pt>
                <c:pt idx="404">
                  <c:v>435</c:v>
                </c:pt>
                <c:pt idx="405">
                  <c:v>836</c:v>
                </c:pt>
                <c:pt idx="406">
                  <c:v>453</c:v>
                </c:pt>
                <c:pt idx="407">
                  <c:v>656</c:v>
                </c:pt>
                <c:pt idx="408">
                  <c:v>869</c:v>
                </c:pt>
                <c:pt idx="409">
                  <c:v>340</c:v>
                </c:pt>
                <c:pt idx="410">
                  <c:v>101</c:v>
                </c:pt>
                <c:pt idx="411">
                  <c:v>805</c:v>
                </c:pt>
                <c:pt idx="412">
                  <c:v>360</c:v>
                </c:pt>
                <c:pt idx="413">
                  <c:v>628</c:v>
                </c:pt>
                <c:pt idx="414">
                  <c:v>46</c:v>
                </c:pt>
                <c:pt idx="415">
                  <c:v>963</c:v>
                </c:pt>
                <c:pt idx="416">
                  <c:v>959</c:v>
                </c:pt>
                <c:pt idx="417">
                  <c:v>979</c:v>
                </c:pt>
                <c:pt idx="418">
                  <c:v>468</c:v>
                </c:pt>
                <c:pt idx="419">
                  <c:v>592</c:v>
                </c:pt>
                <c:pt idx="420">
                  <c:v>191</c:v>
                </c:pt>
                <c:pt idx="421">
                  <c:v>198</c:v>
                </c:pt>
                <c:pt idx="422">
                  <c:v>952</c:v>
                </c:pt>
                <c:pt idx="423">
                  <c:v>225</c:v>
                </c:pt>
                <c:pt idx="424">
                  <c:v>450</c:v>
                </c:pt>
                <c:pt idx="425">
                  <c:v>552</c:v>
                </c:pt>
                <c:pt idx="426">
                  <c:v>945</c:v>
                </c:pt>
                <c:pt idx="427">
                  <c:v>395</c:v>
                </c:pt>
                <c:pt idx="428">
                  <c:v>139</c:v>
                </c:pt>
                <c:pt idx="429">
                  <c:v>290</c:v>
                </c:pt>
                <c:pt idx="430">
                  <c:v>185</c:v>
                </c:pt>
                <c:pt idx="431">
                  <c:v>20</c:v>
                </c:pt>
                <c:pt idx="432">
                  <c:v>373</c:v>
                </c:pt>
                <c:pt idx="433">
                  <c:v>8</c:v>
                </c:pt>
                <c:pt idx="434">
                  <c:v>749</c:v>
                </c:pt>
                <c:pt idx="435">
                  <c:v>140</c:v>
                </c:pt>
                <c:pt idx="436">
                  <c:v>545</c:v>
                </c:pt>
                <c:pt idx="437">
                  <c:v>604</c:v>
                </c:pt>
                <c:pt idx="438">
                  <c:v>765</c:v>
                </c:pt>
                <c:pt idx="439">
                  <c:v>964</c:v>
                </c:pt>
                <c:pt idx="440">
                  <c:v>907</c:v>
                </c:pt>
                <c:pt idx="441">
                  <c:v>713</c:v>
                </c:pt>
                <c:pt idx="442">
                  <c:v>302</c:v>
                </c:pt>
                <c:pt idx="443">
                  <c:v>288</c:v>
                </c:pt>
                <c:pt idx="444">
                  <c:v>712</c:v>
                </c:pt>
                <c:pt idx="445">
                  <c:v>867</c:v>
                </c:pt>
                <c:pt idx="446">
                  <c:v>740</c:v>
                </c:pt>
                <c:pt idx="447">
                  <c:v>528</c:v>
                </c:pt>
                <c:pt idx="448">
                  <c:v>226</c:v>
                </c:pt>
                <c:pt idx="449">
                  <c:v>525</c:v>
                </c:pt>
                <c:pt idx="450">
                  <c:v>476</c:v>
                </c:pt>
                <c:pt idx="451">
                  <c:v>197</c:v>
                </c:pt>
                <c:pt idx="452">
                  <c:v>440</c:v>
                </c:pt>
                <c:pt idx="453">
                  <c:v>562</c:v>
                </c:pt>
                <c:pt idx="454">
                  <c:v>212</c:v>
                </c:pt>
                <c:pt idx="455">
                  <c:v>392</c:v>
                </c:pt>
                <c:pt idx="456">
                  <c:v>815</c:v>
                </c:pt>
                <c:pt idx="457">
                  <c:v>430</c:v>
                </c:pt>
                <c:pt idx="458">
                  <c:v>672</c:v>
                </c:pt>
                <c:pt idx="459">
                  <c:v>680</c:v>
                </c:pt>
                <c:pt idx="460">
                  <c:v>543</c:v>
                </c:pt>
                <c:pt idx="461">
                  <c:v>935</c:v>
                </c:pt>
                <c:pt idx="462">
                  <c:v>996</c:v>
                </c:pt>
                <c:pt idx="463">
                  <c:v>558</c:v>
                </c:pt>
                <c:pt idx="464">
                  <c:v>669</c:v>
                </c:pt>
                <c:pt idx="465">
                  <c:v>414</c:v>
                </c:pt>
                <c:pt idx="466">
                  <c:v>860</c:v>
                </c:pt>
                <c:pt idx="467">
                  <c:v>762</c:v>
                </c:pt>
                <c:pt idx="468">
                  <c:v>848</c:v>
                </c:pt>
                <c:pt idx="469">
                  <c:v>442</c:v>
                </c:pt>
                <c:pt idx="470">
                  <c:v>744</c:v>
                </c:pt>
                <c:pt idx="471">
                  <c:v>873</c:v>
                </c:pt>
                <c:pt idx="472">
                  <c:v>596</c:v>
                </c:pt>
                <c:pt idx="473">
                  <c:v>103</c:v>
                </c:pt>
                <c:pt idx="474">
                  <c:v>121</c:v>
                </c:pt>
                <c:pt idx="475">
                  <c:v>283</c:v>
                </c:pt>
                <c:pt idx="476">
                  <c:v>265</c:v>
                </c:pt>
                <c:pt idx="477">
                  <c:v>644</c:v>
                </c:pt>
                <c:pt idx="478">
                  <c:v>208</c:v>
                </c:pt>
                <c:pt idx="479">
                  <c:v>660</c:v>
                </c:pt>
                <c:pt idx="480">
                  <c:v>320</c:v>
                </c:pt>
                <c:pt idx="481">
                  <c:v>478</c:v>
                </c:pt>
                <c:pt idx="482">
                  <c:v>262</c:v>
                </c:pt>
                <c:pt idx="483">
                  <c:v>846</c:v>
                </c:pt>
                <c:pt idx="484">
                  <c:v>35</c:v>
                </c:pt>
                <c:pt idx="485">
                  <c:v>694</c:v>
                </c:pt>
                <c:pt idx="486">
                  <c:v>594</c:v>
                </c:pt>
                <c:pt idx="487">
                  <c:v>870</c:v>
                </c:pt>
                <c:pt idx="488">
                  <c:v>424</c:v>
                </c:pt>
                <c:pt idx="489">
                  <c:v>230</c:v>
                </c:pt>
                <c:pt idx="490">
                  <c:v>49</c:v>
                </c:pt>
                <c:pt idx="491">
                  <c:v>505</c:v>
                </c:pt>
                <c:pt idx="492">
                  <c:v>639</c:v>
                </c:pt>
                <c:pt idx="493">
                  <c:v>917</c:v>
                </c:pt>
                <c:pt idx="494">
                  <c:v>607</c:v>
                </c:pt>
                <c:pt idx="495">
                  <c:v>379</c:v>
                </c:pt>
                <c:pt idx="496">
                  <c:v>976</c:v>
                </c:pt>
                <c:pt idx="497">
                  <c:v>23</c:v>
                </c:pt>
                <c:pt idx="498">
                  <c:v>27</c:v>
                </c:pt>
                <c:pt idx="499">
                  <c:v>834</c:v>
                </c:pt>
                <c:pt idx="500">
                  <c:v>438</c:v>
                </c:pt>
              </c:numCache>
            </c:numRef>
          </c:yVal>
        </c:ser>
        <c:axId val="133135744"/>
        <c:axId val="133371392"/>
      </c:scatterChart>
      <c:valAx>
        <c:axId val="133135744"/>
        <c:scaling>
          <c:orientation val="minMax"/>
          <c:max val="2"/>
          <c:min val="0"/>
        </c:scaling>
        <c:axPos val="b"/>
        <c:minorGridlines/>
        <c:title>
          <c:tx>
            <c:rich>
              <a:bodyPr/>
              <a:lstStyle/>
              <a:p>
                <a:pPr>
                  <a:defRPr sz="900" b="0" i="0" baseline="0">
                    <a:latin typeface="Arial" pitchFamily="34" charset="0"/>
                  </a:defRPr>
                </a:pPr>
                <a:r>
                  <a:rPr lang="en-US" sz="900" b="0" i="0" baseline="0">
                    <a:latin typeface="Arial" pitchFamily="34" charset="0"/>
                  </a:rPr>
                  <a:t>Time (seconds)</a:t>
                </a:r>
              </a:p>
            </c:rich>
          </c:tx>
          <c:layout/>
        </c:title>
        <c:numFmt formatCode="#,##0.0" sourceLinked="0"/>
        <c:tickLblPos val="nextTo"/>
        <c:txPr>
          <a:bodyPr/>
          <a:lstStyle/>
          <a:p>
            <a:pPr>
              <a:defRPr sz="900" baseline="0">
                <a:latin typeface="Arial" pitchFamily="34" charset="0"/>
              </a:defRPr>
            </a:pPr>
            <a:endParaRPr lang="en-US"/>
          </a:p>
        </c:txPr>
        <c:crossAx val="133371392"/>
        <c:crosses val="autoZero"/>
        <c:crossBetween val="midCat"/>
        <c:majorUnit val="0.1"/>
        <c:minorUnit val="0.1"/>
      </c:valAx>
      <c:valAx>
        <c:axId val="133371392"/>
        <c:scaling>
          <c:orientation val="minMax"/>
          <c:max val="1100"/>
          <c:min val="0"/>
        </c:scaling>
        <c:axPos val="l"/>
        <c:minorGridlines/>
        <c:title>
          <c:tx>
            <c:rich>
              <a:bodyPr rot="-5400000" vert="horz"/>
              <a:lstStyle/>
              <a:p>
                <a:pPr>
                  <a:defRPr sz="900" b="0" baseline="0">
                    <a:latin typeface="Arial" pitchFamily="34" charset="0"/>
                  </a:defRPr>
                </a:pPr>
                <a:r>
                  <a:rPr lang="en-US" sz="900" b="0" baseline="0">
                    <a:latin typeface="Arial" pitchFamily="34" charset="0"/>
                  </a:rPr>
                  <a:t>Number of Undecayed Polonium-211 Nuclei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900" baseline="0">
                <a:latin typeface="Arial" pitchFamily="34" charset="0"/>
              </a:defRPr>
            </a:pPr>
            <a:endParaRPr lang="en-US"/>
          </a:p>
        </c:txPr>
        <c:crossAx val="133135744"/>
        <c:crosses val="autoZero"/>
        <c:crossBetween val="midCat"/>
        <c:majorUnit val="100"/>
        <c:minorUnit val="50"/>
      </c:valAx>
    </c:plotArea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1219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3056" cy="62935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workbookViewId="0">
      <selection activeCell="A6" sqref="A6"/>
    </sheetView>
  </sheetViews>
  <sheetFormatPr defaultColWidth="20.7109375" defaultRowHeight="15"/>
  <cols>
    <col min="1" max="1" width="20.7109375" style="1"/>
    <col min="2" max="2" width="20.7109375" style="2"/>
    <col min="3" max="16384" width="20.7109375" style="1"/>
  </cols>
  <sheetData>
    <row r="1" spans="1:3">
      <c r="A1" s="8" t="s">
        <v>7</v>
      </c>
      <c r="B1" s="9" t="s">
        <v>8</v>
      </c>
      <c r="C1" s="8" t="s">
        <v>9</v>
      </c>
    </row>
    <row r="2" spans="1:3">
      <c r="A2" s="8">
        <v>0</v>
      </c>
      <c r="B2" s="10">
        <v>0</v>
      </c>
      <c r="C2" s="8">
        <v>100</v>
      </c>
    </row>
    <row r="3" spans="1:3">
      <c r="A3" s="11">
        <v>0.08</v>
      </c>
      <c r="B3" s="11">
        <v>0.02</v>
      </c>
      <c r="C3" s="8">
        <v>99</v>
      </c>
    </row>
    <row r="4" spans="1:3">
      <c r="A4" s="11">
        <v>0.04</v>
      </c>
      <c r="B4" s="11">
        <v>0.04</v>
      </c>
      <c r="C4" s="8">
        <v>98</v>
      </c>
    </row>
    <row r="5" spans="1:3">
      <c r="A5" s="11">
        <v>0.02</v>
      </c>
      <c r="B5" s="11">
        <v>0.06</v>
      </c>
      <c r="C5" s="8">
        <v>97</v>
      </c>
    </row>
    <row r="6" spans="1:3">
      <c r="A6" s="11">
        <v>0.06</v>
      </c>
      <c r="B6" s="11">
        <v>0.08</v>
      </c>
      <c r="C6" s="8">
        <v>96</v>
      </c>
    </row>
    <row r="7" spans="1:3">
      <c r="A7" s="12"/>
      <c r="B7" s="12"/>
      <c r="C7" s="8">
        <v>95</v>
      </c>
    </row>
    <row r="8" spans="1:3">
      <c r="A8" s="12"/>
      <c r="B8" s="12"/>
      <c r="C8" s="8">
        <v>94</v>
      </c>
    </row>
    <row r="9" spans="1:3">
      <c r="A9" s="12"/>
      <c r="B9" s="12"/>
      <c r="C9" s="8">
        <v>93</v>
      </c>
    </row>
    <row r="10" spans="1:3">
      <c r="A10" s="12"/>
      <c r="B10" s="12"/>
      <c r="C10" s="8">
        <v>92</v>
      </c>
    </row>
    <row r="11" spans="1:3">
      <c r="A11" s="12"/>
      <c r="B11" s="12"/>
      <c r="C11" s="8">
        <v>91</v>
      </c>
    </row>
    <row r="12" spans="1:3">
      <c r="A12" s="12"/>
      <c r="B12" s="12"/>
      <c r="C12" s="8">
        <v>90</v>
      </c>
    </row>
    <row r="13" spans="1:3">
      <c r="A13" s="12"/>
      <c r="B13" s="12"/>
      <c r="C13" s="8">
        <v>89</v>
      </c>
    </row>
    <row r="14" spans="1:3">
      <c r="A14" s="12"/>
      <c r="B14" s="12"/>
      <c r="C14" s="8">
        <v>88</v>
      </c>
    </row>
    <row r="15" spans="1:3">
      <c r="A15" s="12"/>
      <c r="B15" s="12"/>
      <c r="C15" s="8">
        <v>87</v>
      </c>
    </row>
    <row r="16" spans="1:3">
      <c r="A16" s="12"/>
      <c r="B16" s="12"/>
      <c r="C16" s="8">
        <v>86</v>
      </c>
    </row>
    <row r="17" spans="1:3">
      <c r="A17" s="12"/>
      <c r="B17" s="12"/>
      <c r="C17" s="8">
        <v>85</v>
      </c>
    </row>
    <row r="18" spans="1:3">
      <c r="A18" s="12"/>
      <c r="B18" s="12"/>
      <c r="C18" s="8">
        <v>84</v>
      </c>
    </row>
    <row r="19" spans="1:3">
      <c r="A19" s="12"/>
      <c r="B19" s="12"/>
      <c r="C19" s="8">
        <v>83</v>
      </c>
    </row>
    <row r="20" spans="1:3">
      <c r="A20" s="12"/>
      <c r="B20" s="12"/>
      <c r="C20" s="8">
        <v>82</v>
      </c>
    </row>
    <row r="21" spans="1:3">
      <c r="A21" s="12"/>
      <c r="B21" s="12"/>
      <c r="C21" s="8">
        <v>81</v>
      </c>
    </row>
    <row r="22" spans="1:3">
      <c r="A22" s="12"/>
      <c r="B22" s="12"/>
      <c r="C22" s="8">
        <v>80</v>
      </c>
    </row>
    <row r="23" spans="1:3">
      <c r="A23" s="12"/>
      <c r="B23" s="12"/>
      <c r="C23" s="8">
        <v>79</v>
      </c>
    </row>
    <row r="24" spans="1:3">
      <c r="A24" s="12"/>
      <c r="B24" s="12"/>
      <c r="C24" s="8">
        <v>78</v>
      </c>
    </row>
    <row r="25" spans="1:3">
      <c r="A25" s="12"/>
      <c r="B25" s="12"/>
      <c r="C25" s="8">
        <v>77</v>
      </c>
    </row>
    <row r="26" spans="1:3">
      <c r="A26" s="12"/>
      <c r="B26" s="12"/>
      <c r="C26" s="8">
        <v>76</v>
      </c>
    </row>
    <row r="27" spans="1:3">
      <c r="A27" s="12"/>
      <c r="B27" s="12"/>
      <c r="C27" s="8">
        <v>75</v>
      </c>
    </row>
    <row r="28" spans="1:3">
      <c r="A28" s="12"/>
      <c r="B28" s="12"/>
      <c r="C28" s="8">
        <v>74</v>
      </c>
    </row>
    <row r="29" spans="1:3">
      <c r="A29" s="12"/>
      <c r="B29" s="12"/>
      <c r="C29" s="8">
        <v>73</v>
      </c>
    </row>
    <row r="30" spans="1:3">
      <c r="A30" s="12"/>
      <c r="B30" s="12"/>
      <c r="C30" s="8">
        <v>72</v>
      </c>
    </row>
    <row r="31" spans="1:3">
      <c r="A31" s="12"/>
      <c r="B31" s="12"/>
      <c r="C31" s="8">
        <v>71</v>
      </c>
    </row>
    <row r="32" spans="1:3">
      <c r="A32" s="12"/>
      <c r="B32" s="12"/>
      <c r="C32" s="8">
        <v>70</v>
      </c>
    </row>
    <row r="33" spans="1:3">
      <c r="A33" s="12"/>
      <c r="B33" s="12"/>
      <c r="C33" s="8">
        <v>69</v>
      </c>
    </row>
    <row r="34" spans="1:3">
      <c r="A34" s="12"/>
      <c r="B34" s="12"/>
      <c r="C34" s="8">
        <v>68</v>
      </c>
    </row>
    <row r="35" spans="1:3">
      <c r="A35" s="12"/>
      <c r="B35" s="12"/>
      <c r="C35" s="8">
        <v>67</v>
      </c>
    </row>
    <row r="36" spans="1:3">
      <c r="A36" s="12"/>
      <c r="B36" s="12"/>
      <c r="C36" s="8">
        <v>66</v>
      </c>
    </row>
    <row r="37" spans="1:3">
      <c r="A37" s="12"/>
      <c r="B37" s="12"/>
      <c r="C37" s="8">
        <v>65</v>
      </c>
    </row>
    <row r="38" spans="1:3">
      <c r="A38" s="12"/>
      <c r="B38" s="12"/>
      <c r="C38" s="8">
        <v>64</v>
      </c>
    </row>
    <row r="39" spans="1:3">
      <c r="A39" s="12"/>
      <c r="B39" s="12"/>
      <c r="C39" s="8">
        <v>63</v>
      </c>
    </row>
    <row r="40" spans="1:3">
      <c r="A40" s="12"/>
      <c r="B40" s="12"/>
      <c r="C40" s="8">
        <v>62</v>
      </c>
    </row>
    <row r="41" spans="1:3">
      <c r="A41" s="12"/>
      <c r="B41" s="12"/>
      <c r="C41" s="8">
        <v>61</v>
      </c>
    </row>
    <row r="42" spans="1:3">
      <c r="A42" s="12"/>
      <c r="B42" s="12"/>
      <c r="C42" s="8">
        <v>60</v>
      </c>
    </row>
    <row r="43" spans="1:3">
      <c r="A43" s="12"/>
      <c r="B43" s="12"/>
      <c r="C43" s="8">
        <v>59</v>
      </c>
    </row>
    <row r="44" spans="1:3">
      <c r="A44" s="12"/>
      <c r="B44" s="12"/>
      <c r="C44" s="8">
        <v>58</v>
      </c>
    </row>
    <row r="45" spans="1:3">
      <c r="A45" s="12"/>
      <c r="B45" s="12"/>
      <c r="C45" s="8">
        <v>57</v>
      </c>
    </row>
    <row r="46" spans="1:3">
      <c r="A46" s="12"/>
      <c r="B46" s="12"/>
      <c r="C46" s="8">
        <v>56</v>
      </c>
    </row>
    <row r="47" spans="1:3">
      <c r="A47" s="12"/>
      <c r="B47" s="12"/>
      <c r="C47" s="8">
        <v>55</v>
      </c>
    </row>
    <row r="48" spans="1:3">
      <c r="A48" s="12"/>
      <c r="B48" s="12"/>
      <c r="C48" s="8">
        <v>54</v>
      </c>
    </row>
    <row r="49" spans="1:3">
      <c r="A49" s="12"/>
      <c r="B49" s="12"/>
      <c r="C49" s="8">
        <v>53</v>
      </c>
    </row>
    <row r="50" spans="1:3">
      <c r="A50" s="12"/>
      <c r="B50" s="12"/>
      <c r="C50" s="8">
        <v>52</v>
      </c>
    </row>
    <row r="51" spans="1:3">
      <c r="A51" s="12"/>
      <c r="B51" s="12"/>
      <c r="C51" s="8">
        <v>51</v>
      </c>
    </row>
    <row r="52" spans="1:3">
      <c r="A52" s="12"/>
      <c r="B52" s="12"/>
      <c r="C52" s="8">
        <v>50</v>
      </c>
    </row>
    <row r="53" spans="1:3">
      <c r="A53" s="12"/>
      <c r="B53" s="12"/>
      <c r="C53" s="8">
        <v>49</v>
      </c>
    </row>
    <row r="54" spans="1:3">
      <c r="A54" s="12"/>
      <c r="B54" s="12"/>
      <c r="C54" s="8">
        <v>48</v>
      </c>
    </row>
    <row r="55" spans="1:3">
      <c r="A55" s="12"/>
      <c r="B55" s="12"/>
      <c r="C55" s="8">
        <v>47</v>
      </c>
    </row>
    <row r="56" spans="1:3">
      <c r="A56" s="12"/>
      <c r="B56" s="12"/>
      <c r="C56" s="8">
        <v>46</v>
      </c>
    </row>
    <row r="57" spans="1:3">
      <c r="A57" s="12"/>
      <c r="B57" s="12"/>
      <c r="C57" s="8">
        <v>45</v>
      </c>
    </row>
    <row r="58" spans="1:3">
      <c r="A58" s="12"/>
      <c r="B58" s="12"/>
      <c r="C58" s="8">
        <v>44</v>
      </c>
    </row>
    <row r="59" spans="1:3">
      <c r="A59" s="12"/>
      <c r="B59" s="12"/>
      <c r="C59" s="8">
        <v>43</v>
      </c>
    </row>
    <row r="60" spans="1:3">
      <c r="A60" s="12"/>
      <c r="B60" s="12"/>
      <c r="C60" s="8">
        <v>42</v>
      </c>
    </row>
    <row r="61" spans="1:3">
      <c r="A61" s="12"/>
      <c r="B61" s="12"/>
      <c r="C61" s="8">
        <v>41</v>
      </c>
    </row>
    <row r="62" spans="1:3">
      <c r="A62" s="12"/>
      <c r="B62" s="12"/>
      <c r="C62" s="8">
        <v>40</v>
      </c>
    </row>
    <row r="63" spans="1:3">
      <c r="A63" s="12"/>
      <c r="B63" s="12"/>
      <c r="C63" s="8">
        <v>39</v>
      </c>
    </row>
    <row r="64" spans="1:3">
      <c r="A64" s="12"/>
      <c r="B64" s="12"/>
      <c r="C64" s="8">
        <v>38</v>
      </c>
    </row>
    <row r="65" spans="1:3">
      <c r="A65" s="12"/>
      <c r="B65" s="12"/>
      <c r="C65" s="8">
        <v>37</v>
      </c>
    </row>
    <row r="66" spans="1:3">
      <c r="A66" s="12"/>
      <c r="B66" s="12"/>
      <c r="C66" s="8">
        <v>36</v>
      </c>
    </row>
    <row r="67" spans="1:3">
      <c r="A67" s="12"/>
      <c r="B67" s="12"/>
      <c r="C67" s="8">
        <v>35</v>
      </c>
    </row>
    <row r="68" spans="1:3">
      <c r="A68" s="12"/>
      <c r="B68" s="12"/>
      <c r="C68" s="8">
        <v>34</v>
      </c>
    </row>
    <row r="69" spans="1:3">
      <c r="A69" s="12"/>
      <c r="B69" s="12"/>
      <c r="C69" s="8">
        <v>33</v>
      </c>
    </row>
    <row r="70" spans="1:3">
      <c r="A70" s="12"/>
      <c r="B70" s="12"/>
      <c r="C70" s="8">
        <v>32</v>
      </c>
    </row>
    <row r="71" spans="1:3">
      <c r="A71" s="12"/>
      <c r="B71" s="12"/>
      <c r="C71" s="8">
        <v>31</v>
      </c>
    </row>
    <row r="72" spans="1:3">
      <c r="A72" s="12"/>
      <c r="B72" s="12"/>
      <c r="C72" s="8">
        <v>30</v>
      </c>
    </row>
    <row r="73" spans="1:3">
      <c r="A73" s="12"/>
      <c r="B73" s="12"/>
      <c r="C73" s="8">
        <v>29</v>
      </c>
    </row>
    <row r="74" spans="1:3">
      <c r="A74" s="12"/>
      <c r="B74" s="12"/>
      <c r="C74" s="8">
        <v>28</v>
      </c>
    </row>
    <row r="75" spans="1:3">
      <c r="A75" s="12"/>
      <c r="B75" s="12"/>
      <c r="C75" s="8">
        <v>27</v>
      </c>
    </row>
    <row r="76" spans="1:3">
      <c r="A76" s="12"/>
      <c r="B76" s="12"/>
      <c r="C76" s="8">
        <v>26</v>
      </c>
    </row>
    <row r="77" spans="1:3">
      <c r="A77" s="12"/>
      <c r="B77" s="12"/>
      <c r="C77" s="8">
        <v>25</v>
      </c>
    </row>
    <row r="78" spans="1:3">
      <c r="A78" s="12"/>
      <c r="B78" s="12"/>
      <c r="C78" s="8">
        <v>24</v>
      </c>
    </row>
    <row r="79" spans="1:3">
      <c r="A79" s="12"/>
      <c r="B79" s="12"/>
      <c r="C79" s="8">
        <v>23</v>
      </c>
    </row>
    <row r="80" spans="1:3">
      <c r="A80" s="12"/>
      <c r="B80" s="12"/>
      <c r="C80" s="8">
        <v>22</v>
      </c>
    </row>
    <row r="81" spans="1:3">
      <c r="A81" s="12"/>
      <c r="B81" s="12"/>
      <c r="C81" s="8">
        <v>21</v>
      </c>
    </row>
    <row r="82" spans="1:3">
      <c r="A82" s="12"/>
      <c r="B82" s="12"/>
      <c r="C82" s="8">
        <v>20</v>
      </c>
    </row>
    <row r="83" spans="1:3">
      <c r="A83" s="12"/>
      <c r="B83" s="12"/>
      <c r="C83" s="8">
        <v>19</v>
      </c>
    </row>
    <row r="84" spans="1:3">
      <c r="A84" s="12"/>
      <c r="B84" s="12"/>
      <c r="C84" s="8">
        <v>18</v>
      </c>
    </row>
    <row r="85" spans="1:3">
      <c r="A85" s="12"/>
      <c r="B85" s="12"/>
      <c r="C85" s="8">
        <v>17</v>
      </c>
    </row>
    <row r="86" spans="1:3">
      <c r="A86" s="12"/>
      <c r="B86" s="12"/>
      <c r="C86" s="8">
        <v>16</v>
      </c>
    </row>
    <row r="87" spans="1:3">
      <c r="A87" s="12"/>
      <c r="B87" s="12"/>
      <c r="C87" s="8">
        <v>15</v>
      </c>
    </row>
    <row r="88" spans="1:3">
      <c r="A88" s="12"/>
      <c r="B88" s="12"/>
      <c r="C88" s="8">
        <v>14</v>
      </c>
    </row>
    <row r="89" spans="1:3">
      <c r="A89" s="12"/>
      <c r="B89" s="12"/>
      <c r="C89" s="8">
        <v>13</v>
      </c>
    </row>
    <row r="90" spans="1:3">
      <c r="A90" s="12"/>
      <c r="B90" s="12"/>
      <c r="C90" s="8">
        <v>12</v>
      </c>
    </row>
    <row r="91" spans="1:3">
      <c r="A91" s="12"/>
      <c r="B91" s="12"/>
      <c r="C91" s="8">
        <v>11</v>
      </c>
    </row>
    <row r="92" spans="1:3">
      <c r="A92" s="12"/>
      <c r="B92" s="12"/>
      <c r="C92" s="8">
        <v>10</v>
      </c>
    </row>
    <row r="93" spans="1:3">
      <c r="A93" s="12"/>
      <c r="B93" s="12"/>
      <c r="C93" s="8">
        <v>9</v>
      </c>
    </row>
    <row r="94" spans="1:3">
      <c r="A94" s="12"/>
      <c r="B94" s="12"/>
      <c r="C94" s="8">
        <v>8</v>
      </c>
    </row>
    <row r="95" spans="1:3">
      <c r="A95" s="12"/>
      <c r="B95" s="12"/>
      <c r="C95" s="8">
        <v>7</v>
      </c>
    </row>
    <row r="96" spans="1:3">
      <c r="A96" s="12"/>
      <c r="B96" s="12"/>
      <c r="C96" s="8">
        <v>6</v>
      </c>
    </row>
    <row r="97" spans="1:3">
      <c r="A97" s="12"/>
      <c r="B97" s="12"/>
      <c r="C97" s="8">
        <v>5</v>
      </c>
    </row>
    <row r="98" spans="1:3">
      <c r="A98" s="12"/>
      <c r="B98" s="12"/>
      <c r="C98" s="8">
        <v>4</v>
      </c>
    </row>
    <row r="99" spans="1:3">
      <c r="A99" s="12"/>
      <c r="B99" s="12"/>
      <c r="C99" s="8">
        <v>3</v>
      </c>
    </row>
    <row r="100" spans="1:3">
      <c r="A100" s="12"/>
      <c r="B100" s="12"/>
      <c r="C100" s="8">
        <v>2</v>
      </c>
    </row>
    <row r="101" spans="1:3">
      <c r="A101" s="12"/>
      <c r="B101" s="12"/>
      <c r="C101" s="8">
        <v>1</v>
      </c>
    </row>
    <row r="102" spans="1:3">
      <c r="A102" s="12"/>
      <c r="B102" s="12"/>
      <c r="C102" s="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3"/>
  <sheetViews>
    <sheetView tabSelected="1" workbookViewId="0">
      <selection activeCell="G12" sqref="G12"/>
    </sheetView>
  </sheetViews>
  <sheetFormatPr defaultRowHeight="15"/>
  <cols>
    <col min="1" max="1" width="10.7109375" style="3" customWidth="1"/>
    <col min="2" max="2" width="10.7109375" style="1" customWidth="1"/>
    <col min="3" max="4" width="10.7109375" style="3" customWidth="1"/>
    <col min="5" max="9" width="10.7109375" style="1" customWidth="1"/>
    <col min="10" max="21" width="10.7109375" customWidth="1"/>
    <col min="22" max="27" width="10.7109375" style="1" customWidth="1"/>
    <col min="28" max="16384" width="9.140625" style="1"/>
  </cols>
  <sheetData>
    <row r="1" spans="1:9">
      <c r="A1" s="3" t="s">
        <v>0</v>
      </c>
      <c r="B1" s="1" t="s">
        <v>6</v>
      </c>
      <c r="C1" s="3" t="s">
        <v>2</v>
      </c>
      <c r="D1" s="3" t="s">
        <v>3</v>
      </c>
      <c r="E1" s="1" t="s">
        <v>1</v>
      </c>
      <c r="F1" s="5" t="s">
        <v>5</v>
      </c>
      <c r="G1" s="6" t="s">
        <v>4</v>
      </c>
      <c r="H1"/>
      <c r="I1"/>
    </row>
    <row r="2" spans="1:9">
      <c r="A2" s="3">
        <v>0</v>
      </c>
      <c r="B2" s="1">
        <v>1000</v>
      </c>
      <c r="C2" s="3">
        <f>$A2^2</f>
        <v>0</v>
      </c>
      <c r="D2" s="3">
        <f>$A2*LN($B2)</f>
        <v>0</v>
      </c>
      <c r="E2" s="1">
        <v>1000</v>
      </c>
      <c r="F2" s="2">
        <f ca="1">(LN(1000)*$A$1003-$D$1003)/$C$1003</f>
        <v>1.3070517669593151</v>
      </c>
      <c r="G2" s="7">
        <f ca="1">LN(2)/$F$2</f>
        <v>0.53031348725572014</v>
      </c>
      <c r="H2"/>
      <c r="I2"/>
    </row>
    <row r="3" spans="1:9">
      <c r="A3" s="3">
        <f ca="1">(-0.516)/LN(2)*LN(1-RAND())</f>
        <v>0.10944282990944844</v>
      </c>
      <c r="B3" s="1">
        <f ca="1">RANK($A3,$A$3:$A$1001,0)</f>
        <v>850</v>
      </c>
      <c r="C3" s="3">
        <f t="shared" ref="C3:C66" ca="1" si="0">$A3^2</f>
        <v>1.1977733018588461E-2</v>
      </c>
      <c r="D3" s="3">
        <f t="shared" ref="D3:D66" ca="1" si="1">$A3*LN($B3)</f>
        <v>0.73821775449564597</v>
      </c>
      <c r="E3"/>
      <c r="F3"/>
      <c r="G3"/>
    </row>
    <row r="4" spans="1:9">
      <c r="A4" s="3">
        <f t="shared" ref="A4:A67" ca="1" si="2">(-0.516)/LN(2)*LN(1-RAND())</f>
        <v>0.25477180468603239</v>
      </c>
      <c r="B4" s="1">
        <f t="shared" ref="B4:B67" ca="1" si="3">RANK($A4,$A$3:$A$1001,0)</f>
        <v>706</v>
      </c>
      <c r="C4" s="3">
        <f t="shared" ca="1" si="0"/>
        <v>6.4908672462977837E-2</v>
      </c>
      <c r="D4" s="3">
        <f t="shared" ca="1" si="1"/>
        <v>1.6712050121021502</v>
      </c>
    </row>
    <row r="5" spans="1:9">
      <c r="A5" s="3">
        <f t="shared" ca="1" si="2"/>
        <v>2.6273415916672529</v>
      </c>
      <c r="B5" s="1">
        <f t="shared" ca="1" si="3"/>
        <v>34</v>
      </c>
      <c r="C5" s="3">
        <f t="shared" ca="1" si="0"/>
        <v>6.9029238393046137</v>
      </c>
      <c r="D5" s="3">
        <f t="shared" ca="1" si="1"/>
        <v>9.2649536735375957</v>
      </c>
    </row>
    <row r="6" spans="1:9">
      <c r="A6" s="3">
        <f t="shared" ca="1" si="2"/>
        <v>0.91501249701536924</v>
      </c>
      <c r="B6" s="1">
        <f t="shared" ca="1" si="3"/>
        <v>298</v>
      </c>
      <c r="C6" s="3">
        <f t="shared" ca="1" si="0"/>
        <v>0.83724786969430109</v>
      </c>
      <c r="D6" s="3">
        <f t="shared" ca="1" si="1"/>
        <v>5.2129117368173059</v>
      </c>
    </row>
    <row r="7" spans="1:9">
      <c r="A7" s="3">
        <f t="shared" ca="1" si="2"/>
        <v>0.25421891014351944</v>
      </c>
      <c r="B7" s="1">
        <f t="shared" ca="1" si="3"/>
        <v>707</v>
      </c>
      <c r="C7" s="3">
        <f t="shared" ca="1" si="0"/>
        <v>6.4627254274558815E-2</v>
      </c>
      <c r="D7" s="3">
        <f t="shared" ca="1" si="1"/>
        <v>1.6679380653024365</v>
      </c>
    </row>
    <row r="8" spans="1:9">
      <c r="A8" s="3">
        <f t="shared" ca="1" si="2"/>
        <v>0.48769206903923551</v>
      </c>
      <c r="B8" s="1">
        <f t="shared" ca="1" si="3"/>
        <v>542</v>
      </c>
      <c r="C8" s="3">
        <f t="shared" ca="1" si="0"/>
        <v>0.23784355420377046</v>
      </c>
      <c r="D8" s="3">
        <f t="shared" ca="1" si="1"/>
        <v>3.0701513013944561</v>
      </c>
    </row>
    <row r="9" spans="1:9">
      <c r="A9" s="3">
        <f t="shared" ca="1" si="2"/>
        <v>0.10440278832448384</v>
      </c>
      <c r="B9" s="1">
        <f t="shared" ca="1" si="3"/>
        <v>858</v>
      </c>
      <c r="C9" s="3">
        <f t="shared" ca="1" si="0"/>
        <v>1.089994220992698E-2</v>
      </c>
      <c r="D9" s="3">
        <f t="shared" ca="1" si="1"/>
        <v>0.70519950201453252</v>
      </c>
    </row>
    <row r="10" spans="1:9">
      <c r="A10" s="3">
        <f t="shared" ca="1" si="2"/>
        <v>0.10751211719455039</v>
      </c>
      <c r="B10" s="1">
        <f t="shared" ca="1" si="3"/>
        <v>853</v>
      </c>
      <c r="C10" s="3">
        <f t="shared" ca="1" si="0"/>
        <v>1.1558855343654738E-2</v>
      </c>
      <c r="D10" s="3">
        <f t="shared" ca="1" si="1"/>
        <v>0.72557342738776631</v>
      </c>
    </row>
    <row r="11" spans="1:9">
      <c r="A11" s="3">
        <f t="shared" ca="1" si="2"/>
        <v>0.17199752415408293</v>
      </c>
      <c r="B11" s="1">
        <f t="shared" ca="1" si="3"/>
        <v>787</v>
      </c>
      <c r="C11" s="3">
        <f t="shared" ca="1" si="0"/>
        <v>2.9583148315134339E-2</v>
      </c>
      <c r="D11" s="3">
        <f t="shared" ca="1" si="1"/>
        <v>1.1469187492221105</v>
      </c>
    </row>
    <row r="12" spans="1:9">
      <c r="A12" s="3">
        <f t="shared" ca="1" si="2"/>
        <v>0.20415388250147143</v>
      </c>
      <c r="B12" s="1">
        <f t="shared" ca="1" si="3"/>
        <v>757</v>
      </c>
      <c r="C12" s="3">
        <f t="shared" ca="1" si="0"/>
        <v>4.1678807740424602E-2</v>
      </c>
      <c r="D12" s="3">
        <f t="shared" ca="1" si="1"/>
        <v>1.3534102467018412</v>
      </c>
    </row>
    <row r="13" spans="1:9">
      <c r="A13" s="3">
        <f t="shared" ca="1" si="2"/>
        <v>0.40045142935049927</v>
      </c>
      <c r="B13" s="1">
        <f t="shared" ca="1" si="3"/>
        <v>611</v>
      </c>
      <c r="C13" s="3">
        <f t="shared" ca="1" si="0"/>
        <v>0.1603613472688579</v>
      </c>
      <c r="D13" s="3">
        <f t="shared" ca="1" si="1"/>
        <v>2.5689347467223067</v>
      </c>
    </row>
    <row r="14" spans="1:9">
      <c r="A14" s="3">
        <f t="shared" ca="1" si="2"/>
        <v>0.58144447086213102</v>
      </c>
      <c r="B14" s="1">
        <f t="shared" ca="1" si="3"/>
        <v>474</v>
      </c>
      <c r="C14" s="3">
        <f t="shared" ca="1" si="0"/>
        <v>0.33807767269614353</v>
      </c>
      <c r="D14" s="3">
        <f t="shared" ca="1" si="1"/>
        <v>3.5823999310348813</v>
      </c>
    </row>
    <row r="15" spans="1:9">
      <c r="A15" s="3">
        <f t="shared" ca="1" si="2"/>
        <v>0.97401156037091263</v>
      </c>
      <c r="B15" s="1">
        <f t="shared" ca="1" si="3"/>
        <v>276</v>
      </c>
      <c r="C15" s="3">
        <f t="shared" ca="1" si="0"/>
        <v>0.94869851973618002</v>
      </c>
      <c r="D15" s="3">
        <f t="shared" ca="1" si="1"/>
        <v>5.4743354171271887</v>
      </c>
    </row>
    <row r="16" spans="1:9">
      <c r="A16" s="3">
        <f t="shared" ca="1" si="2"/>
        <v>0.10082388705955792</v>
      </c>
      <c r="B16" s="1">
        <f t="shared" ca="1" si="3"/>
        <v>865</v>
      </c>
      <c r="C16" s="3">
        <f t="shared" ca="1" si="0"/>
        <v>1.0165456201798489E-2</v>
      </c>
      <c r="D16" s="3">
        <f t="shared" ca="1" si="1"/>
        <v>0.68184467602123955</v>
      </c>
    </row>
    <row r="17" spans="1:4">
      <c r="A17" s="3">
        <f t="shared" ca="1" si="2"/>
        <v>0.51957034444570627</v>
      </c>
      <c r="B17" s="1">
        <f t="shared" ca="1" si="3"/>
        <v>524</v>
      </c>
      <c r="C17" s="3">
        <f t="shared" ca="1" si="0"/>
        <v>0.26995334282742983</v>
      </c>
      <c r="D17" s="3">
        <f t="shared" ca="1" si="1"/>
        <v>3.2532853911666093</v>
      </c>
    </row>
    <row r="18" spans="1:4">
      <c r="A18" s="3">
        <f t="shared" ca="1" si="2"/>
        <v>0.22321817735150989</v>
      </c>
      <c r="B18" s="1">
        <f t="shared" ca="1" si="3"/>
        <v>741</v>
      </c>
      <c r="C18" s="3">
        <f t="shared" ca="1" si="0"/>
        <v>4.9826354700130124E-2</v>
      </c>
      <c r="D18" s="3">
        <f t="shared" ca="1" si="1"/>
        <v>1.4750258555162301</v>
      </c>
    </row>
    <row r="19" spans="1:4">
      <c r="A19" s="3">
        <f t="shared" ca="1" si="2"/>
        <v>0.5020055523723671</v>
      </c>
      <c r="B19" s="1">
        <f t="shared" ca="1" si="3"/>
        <v>534</v>
      </c>
      <c r="C19" s="3">
        <f t="shared" ca="1" si="0"/>
        <v>0.25200957461268542</v>
      </c>
      <c r="D19" s="3">
        <f t="shared" ca="1" si="1"/>
        <v>3.1527935822543287</v>
      </c>
    </row>
    <row r="20" spans="1:4">
      <c r="A20" s="3">
        <f t="shared" ca="1" si="2"/>
        <v>0.59987169162654097</v>
      </c>
      <c r="B20" s="1">
        <f t="shared" ca="1" si="3"/>
        <v>460</v>
      </c>
      <c r="C20" s="3">
        <f t="shared" ca="1" si="0"/>
        <v>0.35984604641488788</v>
      </c>
      <c r="D20" s="3">
        <f t="shared" ca="1" si="1"/>
        <v>3.6779492059917103</v>
      </c>
    </row>
    <row r="21" spans="1:4">
      <c r="A21" s="3">
        <f t="shared" ca="1" si="2"/>
        <v>0.18181189878569393</v>
      </c>
      <c r="B21" s="1">
        <f t="shared" ca="1" si="3"/>
        <v>779</v>
      </c>
      <c r="C21" s="3">
        <f t="shared" ca="1" si="0"/>
        <v>3.3055566540059415E-2</v>
      </c>
      <c r="D21" s="3">
        <f t="shared" ca="1" si="1"/>
        <v>1.2105056303858845</v>
      </c>
    </row>
    <row r="22" spans="1:4">
      <c r="A22" s="3">
        <f t="shared" ca="1" si="2"/>
        <v>2.6883731297151305</v>
      </c>
      <c r="B22" s="1">
        <f t="shared" ca="1" si="3"/>
        <v>28</v>
      </c>
      <c r="C22" s="3">
        <f t="shared" ca="1" si="0"/>
        <v>7.2273500845743257</v>
      </c>
      <c r="D22" s="3">
        <f t="shared" ca="1" si="1"/>
        <v>8.9582090678705857</v>
      </c>
    </row>
    <row r="23" spans="1:4">
      <c r="A23" s="3">
        <f t="shared" ca="1" si="2"/>
        <v>0.93985621631000171</v>
      </c>
      <c r="B23" s="1">
        <f t="shared" ca="1" si="3"/>
        <v>281</v>
      </c>
      <c r="C23" s="3">
        <f t="shared" ca="1" si="0"/>
        <v>0.88332970733655269</v>
      </c>
      <c r="D23" s="3">
        <f t="shared" ca="1" si="1"/>
        <v>5.2992426857338444</v>
      </c>
    </row>
    <row r="24" spans="1:4">
      <c r="A24" s="3">
        <f t="shared" ca="1" si="2"/>
        <v>0.25101078399107229</v>
      </c>
      <c r="B24" s="1">
        <f t="shared" ca="1" si="3"/>
        <v>709</v>
      </c>
      <c r="C24" s="3">
        <f t="shared" ca="1" si="0"/>
        <v>6.3006413679812759E-2</v>
      </c>
      <c r="D24" s="3">
        <f t="shared" ca="1" si="1"/>
        <v>1.6475985217189619</v>
      </c>
    </row>
    <row r="25" spans="1:4">
      <c r="A25" s="3">
        <f t="shared" ca="1" si="2"/>
        <v>1.4663336965728893</v>
      </c>
      <c r="B25" s="1">
        <f t="shared" ca="1" si="3"/>
        <v>156</v>
      </c>
      <c r="C25" s="3">
        <f t="shared" ca="1" si="0"/>
        <v>2.1501345097051141</v>
      </c>
      <c r="D25" s="3">
        <f t="shared" ca="1" si="1"/>
        <v>7.4047740262710251</v>
      </c>
    </row>
    <row r="26" spans="1:4">
      <c r="A26" s="3">
        <f t="shared" ca="1" si="2"/>
        <v>5.13317435433656E-3</v>
      </c>
      <c r="B26" s="1">
        <f t="shared" ca="1" si="3"/>
        <v>990</v>
      </c>
      <c r="C26" s="3">
        <f t="shared" ca="1" si="0"/>
        <v>2.634947895201856E-5</v>
      </c>
      <c r="D26" s="3">
        <f t="shared" ca="1" si="1"/>
        <v>3.5407122117848432E-2</v>
      </c>
    </row>
    <row r="27" spans="1:4">
      <c r="A27" s="3">
        <f t="shared" ca="1" si="2"/>
        <v>0.78478532018405389</v>
      </c>
      <c r="B27" s="1">
        <f t="shared" ca="1" si="3"/>
        <v>350</v>
      </c>
      <c r="C27" s="3">
        <f t="shared" ca="1" si="0"/>
        <v>0.615887998776388</v>
      </c>
      <c r="D27" s="3">
        <f t="shared" ca="1" si="1"/>
        <v>4.5972199462580861</v>
      </c>
    </row>
    <row r="28" spans="1:4">
      <c r="A28" s="3">
        <f t="shared" ca="1" si="2"/>
        <v>0.30182476897700672</v>
      </c>
      <c r="B28" s="1">
        <f t="shared" ca="1" si="3"/>
        <v>679</v>
      </c>
      <c r="C28" s="3">
        <f t="shared" ca="1" si="0"/>
        <v>9.1098191168023479E-2</v>
      </c>
      <c r="D28" s="3">
        <f t="shared" ca="1" si="1"/>
        <v>1.9680849654119925</v>
      </c>
    </row>
    <row r="29" spans="1:4">
      <c r="A29" s="3">
        <f t="shared" ca="1" si="2"/>
        <v>1.2776859187974878</v>
      </c>
      <c r="B29" s="1">
        <f t="shared" ca="1" si="3"/>
        <v>199</v>
      </c>
      <c r="C29" s="3">
        <f t="shared" ca="1" si="0"/>
        <v>1.6324813070933806</v>
      </c>
      <c r="D29" s="3">
        <f t="shared" ca="1" si="1"/>
        <v>6.763181038453288</v>
      </c>
    </row>
    <row r="30" spans="1:4">
      <c r="A30" s="3">
        <f t="shared" ca="1" si="2"/>
        <v>0.66626502557336009</v>
      </c>
      <c r="B30" s="1">
        <f t="shared" ca="1" si="3"/>
        <v>417</v>
      </c>
      <c r="C30" s="3">
        <f t="shared" ca="1" si="0"/>
        <v>0.44390908430227016</v>
      </c>
      <c r="D30" s="3">
        <f t="shared" ca="1" si="1"/>
        <v>4.0196343458530652</v>
      </c>
    </row>
    <row r="31" spans="1:4">
      <c r="A31" s="3">
        <f t="shared" ca="1" si="2"/>
        <v>1.5649716647279956</v>
      </c>
      <c r="B31" s="1">
        <f t="shared" ca="1" si="3"/>
        <v>138</v>
      </c>
      <c r="C31" s="3">
        <f t="shared" ca="1" si="0"/>
        <v>2.4491363114015141</v>
      </c>
      <c r="D31" s="3">
        <f t="shared" ca="1" si="1"/>
        <v>7.711012402197623</v>
      </c>
    </row>
    <row r="32" spans="1:4">
      <c r="A32" s="3">
        <f t="shared" ca="1" si="2"/>
        <v>7.8257021479222255E-2</v>
      </c>
      <c r="B32" s="1">
        <f t="shared" ca="1" si="3"/>
        <v>892</v>
      </c>
      <c r="C32" s="3">
        <f t="shared" ca="1" si="0"/>
        <v>6.124161410799453E-3</v>
      </c>
      <c r="D32" s="3">
        <f t="shared" ca="1" si="1"/>
        <v>0.53163642505568276</v>
      </c>
    </row>
    <row r="33" spans="1:4">
      <c r="A33" s="3">
        <f t="shared" ca="1" si="2"/>
        <v>0.85922364656716799</v>
      </c>
      <c r="B33" s="1">
        <f t="shared" ca="1" si="3"/>
        <v>310</v>
      </c>
      <c r="C33" s="3">
        <f t="shared" ca="1" si="0"/>
        <v>0.73826527482018156</v>
      </c>
      <c r="D33" s="3">
        <f t="shared" ca="1" si="1"/>
        <v>4.9289985682362687</v>
      </c>
    </row>
    <row r="34" spans="1:4">
      <c r="A34" s="3">
        <f t="shared" ca="1" si="2"/>
        <v>0.93907109780123277</v>
      </c>
      <c r="B34" s="1">
        <f t="shared" ca="1" si="3"/>
        <v>282</v>
      </c>
      <c r="C34" s="3">
        <f t="shared" ca="1" si="0"/>
        <v>0.88185452672561249</v>
      </c>
      <c r="D34" s="3">
        <f t="shared" ca="1" si="1"/>
        <v>5.298151866798392</v>
      </c>
    </row>
    <row r="35" spans="1:4">
      <c r="A35" s="3">
        <f t="shared" ca="1" si="2"/>
        <v>1.5052103666167389</v>
      </c>
      <c r="B35" s="1">
        <f t="shared" ca="1" si="3"/>
        <v>151</v>
      </c>
      <c r="C35" s="3">
        <f t="shared" ca="1" si="0"/>
        <v>2.2656582477704976</v>
      </c>
      <c r="D35" s="3">
        <f t="shared" ca="1" si="1"/>
        <v>7.5520616225909638</v>
      </c>
    </row>
    <row r="36" spans="1:4">
      <c r="A36" s="3">
        <f t="shared" ca="1" si="2"/>
        <v>0.12338474444199483</v>
      </c>
      <c r="B36" s="1">
        <f t="shared" ca="1" si="3"/>
        <v>839</v>
      </c>
      <c r="C36" s="3">
        <f t="shared" ca="1" si="0"/>
        <v>1.5223795161016376E-2</v>
      </c>
      <c r="D36" s="3">
        <f t="shared" ca="1" si="1"/>
        <v>0.83065209754711766</v>
      </c>
    </row>
    <row r="37" spans="1:4">
      <c r="A37" s="3">
        <f t="shared" ca="1" si="2"/>
        <v>0.63596061627149225</v>
      </c>
      <c r="B37" s="1">
        <f t="shared" ca="1" si="3"/>
        <v>431</v>
      </c>
      <c r="C37" s="3">
        <f t="shared" ca="1" si="0"/>
        <v>0.40444590544841624</v>
      </c>
      <c r="D37" s="3">
        <f t="shared" ca="1" si="1"/>
        <v>3.8578058393518639</v>
      </c>
    </row>
    <row r="38" spans="1:4">
      <c r="A38" s="3">
        <f t="shared" ca="1" si="2"/>
        <v>0.39989069155005791</v>
      </c>
      <c r="B38" s="1">
        <f t="shared" ca="1" si="3"/>
        <v>612</v>
      </c>
      <c r="C38" s="3">
        <f t="shared" ca="1" si="0"/>
        <v>0.15991256518838357</v>
      </c>
      <c r="D38" s="3">
        <f t="shared" ca="1" si="1"/>
        <v>2.5659915099454356</v>
      </c>
    </row>
    <row r="39" spans="1:4">
      <c r="A39" s="3">
        <f t="shared" ca="1" si="2"/>
        <v>8.9604072044400962E-2</v>
      </c>
      <c r="B39" s="1">
        <f t="shared" ca="1" si="3"/>
        <v>882</v>
      </c>
      <c r="C39" s="3">
        <f t="shared" ca="1" si="0"/>
        <v>8.028889726938198E-3</v>
      </c>
      <c r="D39" s="3">
        <f t="shared" ca="1" si="1"/>
        <v>0.60771202560539639</v>
      </c>
    </row>
    <row r="40" spans="1:4">
      <c r="A40" s="3">
        <f t="shared" ca="1" si="2"/>
        <v>0.41268455413133392</v>
      </c>
      <c r="B40" s="1">
        <f t="shared" ca="1" si="3"/>
        <v>601</v>
      </c>
      <c r="C40" s="3">
        <f t="shared" ca="1" si="0"/>
        <v>0.17030854121857789</v>
      </c>
      <c r="D40" s="3">
        <f t="shared" ca="1" si="1"/>
        <v>2.6406012976256741</v>
      </c>
    </row>
    <row r="41" spans="1:4">
      <c r="A41" s="3">
        <f t="shared" ca="1" si="2"/>
        <v>7.6705221444179697E-2</v>
      </c>
      <c r="B41" s="1">
        <f t="shared" ca="1" si="3"/>
        <v>895</v>
      </c>
      <c r="C41" s="3">
        <f t="shared" ca="1" si="0"/>
        <v>5.8836909968006451E-3</v>
      </c>
      <c r="D41" s="3">
        <f t="shared" ca="1" si="1"/>
        <v>0.52135186842732562</v>
      </c>
    </row>
    <row r="42" spans="1:4">
      <c r="A42" s="3">
        <f t="shared" ca="1" si="2"/>
        <v>3.6535536284837841E-2</v>
      </c>
      <c r="B42" s="1">
        <f t="shared" ca="1" si="3"/>
        <v>944</v>
      </c>
      <c r="C42" s="3">
        <f t="shared" ca="1" si="0"/>
        <v>1.3348454116207025E-3</v>
      </c>
      <c r="D42" s="3">
        <f t="shared" ca="1" si="1"/>
        <v>0.25027303309892607</v>
      </c>
    </row>
    <row r="43" spans="1:4">
      <c r="A43" s="3">
        <f t="shared" ca="1" si="2"/>
        <v>1.6489262098297433</v>
      </c>
      <c r="B43" s="1">
        <f t="shared" ca="1" si="3"/>
        <v>124</v>
      </c>
      <c r="C43" s="3">
        <f t="shared" ca="1" si="0"/>
        <v>2.7189576454634823</v>
      </c>
      <c r="D43" s="3">
        <f t="shared" ca="1" si="1"/>
        <v>7.9482886122852943</v>
      </c>
    </row>
    <row r="44" spans="1:4">
      <c r="A44" s="3">
        <f t="shared" ca="1" si="2"/>
        <v>0.1158345833464855</v>
      </c>
      <c r="B44" s="1">
        <f t="shared" ca="1" si="3"/>
        <v>843</v>
      </c>
      <c r="C44" s="3">
        <f t="shared" ca="1" si="0"/>
        <v>1.3417650699053896E-2</v>
      </c>
      <c r="D44" s="3">
        <f t="shared" ca="1" si="1"/>
        <v>0.78037376059918484</v>
      </c>
    </row>
    <row r="45" spans="1:4">
      <c r="A45" s="3">
        <f t="shared" ca="1" si="2"/>
        <v>6.4000888537201163E-3</v>
      </c>
      <c r="B45" s="1">
        <f t="shared" ca="1" si="3"/>
        <v>989</v>
      </c>
      <c r="C45" s="3">
        <f t="shared" ca="1" si="0"/>
        <v>4.0961137335512472E-5</v>
      </c>
      <c r="D45" s="3">
        <f t="shared" ca="1" si="1"/>
        <v>4.413945651933323E-2</v>
      </c>
    </row>
    <row r="46" spans="1:4">
      <c r="A46" s="3">
        <f t="shared" ca="1" si="2"/>
        <v>2.6339820412033763</v>
      </c>
      <c r="B46" s="1">
        <f t="shared" ca="1" si="3"/>
        <v>31</v>
      </c>
      <c r="C46" s="3">
        <f t="shared" ca="1" si="0"/>
        <v>6.9378613933819047</v>
      </c>
      <c r="D46" s="3">
        <f t="shared" ca="1" si="1"/>
        <v>9.0450606263360616</v>
      </c>
    </row>
    <row r="47" spans="1:4">
      <c r="A47" s="3">
        <f t="shared" ca="1" si="2"/>
        <v>1.0007836299900801</v>
      </c>
      <c r="B47" s="1">
        <f t="shared" ca="1" si="3"/>
        <v>260</v>
      </c>
      <c r="C47" s="3">
        <f t="shared" ca="1" si="0"/>
        <v>1.0015678740561216</v>
      </c>
      <c r="D47" s="3">
        <f t="shared" ca="1" si="1"/>
        <v>5.5650391479068784</v>
      </c>
    </row>
    <row r="48" spans="1:4">
      <c r="A48" s="3">
        <f t="shared" ca="1" si="2"/>
        <v>1.4305741680968362</v>
      </c>
      <c r="B48" s="1">
        <f t="shared" ca="1" si="3"/>
        <v>162</v>
      </c>
      <c r="C48" s="3">
        <f t="shared" ca="1" si="0"/>
        <v>2.0465424504259553</v>
      </c>
      <c r="D48" s="3">
        <f t="shared" ca="1" si="1"/>
        <v>7.2781838948875803</v>
      </c>
    </row>
    <row r="49" spans="1:4">
      <c r="A49" s="3">
        <f t="shared" ca="1" si="2"/>
        <v>0.66555277326984486</v>
      </c>
      <c r="B49" s="1">
        <f t="shared" ca="1" si="3"/>
        <v>418</v>
      </c>
      <c r="C49" s="3">
        <f t="shared" ca="1" si="0"/>
        <v>0.44296049400718152</v>
      </c>
      <c r="D49" s="3">
        <f t="shared" ca="1" si="1"/>
        <v>4.0169314054355079</v>
      </c>
    </row>
    <row r="50" spans="1:4">
      <c r="A50" s="3">
        <f t="shared" ca="1" si="2"/>
        <v>0.55097322175889707</v>
      </c>
      <c r="B50" s="1">
        <f t="shared" ca="1" si="3"/>
        <v>497</v>
      </c>
      <c r="C50" s="3">
        <f t="shared" ca="1" si="0"/>
        <v>0.30357149109537879</v>
      </c>
      <c r="D50" s="3">
        <f t="shared" ca="1" si="1"/>
        <v>3.4207668492586145</v>
      </c>
    </row>
    <row r="51" spans="1:4">
      <c r="A51" s="3">
        <f t="shared" ca="1" si="2"/>
        <v>0.55664216956337376</v>
      </c>
      <c r="B51" s="1">
        <f t="shared" ca="1" si="3"/>
        <v>491</v>
      </c>
      <c r="C51" s="3">
        <f t="shared" ca="1" si="0"/>
        <v>0.30985050493621974</v>
      </c>
      <c r="D51" s="3">
        <f t="shared" ca="1" si="1"/>
        <v>3.4492021028737692</v>
      </c>
    </row>
    <row r="52" spans="1:4">
      <c r="A52" s="3">
        <f t="shared" ca="1" si="2"/>
        <v>0.27804532462755349</v>
      </c>
      <c r="B52" s="1">
        <f t="shared" ca="1" si="3"/>
        <v>695</v>
      </c>
      <c r="C52" s="3">
        <f t="shared" ca="1" si="0"/>
        <v>7.7309202547241607E-2</v>
      </c>
      <c r="D52" s="3">
        <f t="shared" ca="1" si="1"/>
        <v>1.8195040934341553</v>
      </c>
    </row>
    <row r="53" spans="1:4">
      <c r="A53" s="3">
        <f t="shared" ca="1" si="2"/>
        <v>0.67634994028990736</v>
      </c>
      <c r="B53" s="1">
        <f t="shared" ca="1" si="3"/>
        <v>408</v>
      </c>
      <c r="C53" s="3">
        <f t="shared" ca="1" si="0"/>
        <v>0.45744924173016127</v>
      </c>
      <c r="D53" s="3">
        <f t="shared" ca="1" si="1"/>
        <v>4.0657201944749346</v>
      </c>
    </row>
    <row r="54" spans="1:4">
      <c r="A54" s="3">
        <f t="shared" ca="1" si="2"/>
        <v>2.2992479476626455</v>
      </c>
      <c r="B54" s="1">
        <f t="shared" ca="1" si="3"/>
        <v>56</v>
      </c>
      <c r="C54" s="3">
        <f t="shared" ca="1" si="0"/>
        <v>5.2865411248308876</v>
      </c>
      <c r="D54" s="3">
        <f t="shared" ca="1" si="1"/>
        <v>9.2552816135431524</v>
      </c>
    </row>
    <row r="55" spans="1:4">
      <c r="A55" s="3">
        <f t="shared" ca="1" si="2"/>
        <v>2.3833525634279789</v>
      </c>
      <c r="B55" s="1">
        <f t="shared" ca="1" si="3"/>
        <v>43</v>
      </c>
      <c r="C55" s="3">
        <f t="shared" ca="1" si="0"/>
        <v>5.6803694415987183</v>
      </c>
      <c r="D55" s="3">
        <f t="shared" ca="1" si="1"/>
        <v>8.9642659373038622</v>
      </c>
    </row>
    <row r="56" spans="1:4">
      <c r="A56" s="3">
        <f t="shared" ca="1" si="2"/>
        <v>7.0360839179062329E-2</v>
      </c>
      <c r="B56" s="1">
        <f t="shared" ca="1" si="3"/>
        <v>905</v>
      </c>
      <c r="C56" s="3">
        <f t="shared" ca="1" si="0"/>
        <v>4.9506476899818727E-3</v>
      </c>
      <c r="D56" s="3">
        <f t="shared" ca="1" si="1"/>
        <v>0.4790120157151892</v>
      </c>
    </row>
    <row r="57" spans="1:4">
      <c r="A57" s="3">
        <f t="shared" ca="1" si="2"/>
        <v>0.20025049585489604</v>
      </c>
      <c r="B57" s="1">
        <f t="shared" ca="1" si="3"/>
        <v>764</v>
      </c>
      <c r="C57" s="3">
        <f t="shared" ca="1" si="0"/>
        <v>4.0100261090131741E-2</v>
      </c>
      <c r="D57" s="3">
        <f t="shared" ca="1" si="1"/>
        <v>1.3293764915469368</v>
      </c>
    </row>
    <row r="58" spans="1:4">
      <c r="A58" s="3">
        <f t="shared" ca="1" si="2"/>
        <v>0.61976395543782103</v>
      </c>
      <c r="B58" s="1">
        <f t="shared" ca="1" si="3"/>
        <v>441</v>
      </c>
      <c r="C58" s="3">
        <f t="shared" ca="1" si="0"/>
        <v>0.38410736045993343</v>
      </c>
      <c r="D58" s="3">
        <f t="shared" ca="1" si="1"/>
        <v>3.7737705368453316</v>
      </c>
    </row>
    <row r="59" spans="1:4">
      <c r="A59" s="3">
        <f t="shared" ca="1" si="2"/>
        <v>0.57086070781427944</v>
      </c>
      <c r="B59" s="1">
        <f t="shared" ca="1" si="3"/>
        <v>480</v>
      </c>
      <c r="C59" s="3">
        <f t="shared" ca="1" si="0"/>
        <v>0.32588194772622014</v>
      </c>
      <c r="D59" s="3">
        <f t="shared" ca="1" si="1"/>
        <v>3.5243719051674223</v>
      </c>
    </row>
    <row r="60" spans="1:4">
      <c r="A60" s="3">
        <f t="shared" ca="1" si="2"/>
        <v>1.5985230866416948E-2</v>
      </c>
      <c r="B60" s="1">
        <f t="shared" ca="1" si="3"/>
        <v>977</v>
      </c>
      <c r="C60" s="3">
        <f t="shared" ca="1" si="0"/>
        <v>2.5552760585264916E-4</v>
      </c>
      <c r="D60" s="3">
        <f t="shared" ca="1" si="1"/>
        <v>0.11005010852966976</v>
      </c>
    </row>
    <row r="61" spans="1:4">
      <c r="A61" s="3">
        <f t="shared" ca="1" si="2"/>
        <v>0.49439799041198174</v>
      </c>
      <c r="B61" s="1">
        <f t="shared" ca="1" si="3"/>
        <v>536</v>
      </c>
      <c r="C61" s="3">
        <f t="shared" ca="1" si="0"/>
        <v>0.244429372923406</v>
      </c>
      <c r="D61" s="3">
        <f t="shared" ca="1" si="1"/>
        <v>3.1068633007126891</v>
      </c>
    </row>
    <row r="62" spans="1:4">
      <c r="A62" s="3">
        <f t="shared" ca="1" si="2"/>
        <v>0.81114602272785785</v>
      </c>
      <c r="B62" s="1">
        <f t="shared" ca="1" si="3"/>
        <v>333</v>
      </c>
      <c r="C62" s="3">
        <f t="shared" ca="1" si="0"/>
        <v>0.65795787018722252</v>
      </c>
      <c r="D62" s="3">
        <f t="shared" ca="1" si="1"/>
        <v>4.7112516801843141</v>
      </c>
    </row>
    <row r="63" spans="1:4">
      <c r="A63" s="3">
        <f t="shared" ca="1" si="2"/>
        <v>0.13759094686625534</v>
      </c>
      <c r="B63" s="1">
        <f t="shared" ca="1" si="3"/>
        <v>819</v>
      </c>
      <c r="C63" s="3">
        <f t="shared" ca="1" si="0"/>
        <v>1.8931268659552698E-2</v>
      </c>
      <c r="D63" s="3">
        <f t="shared" ca="1" si="1"/>
        <v>0.92297164075580085</v>
      </c>
    </row>
    <row r="64" spans="1:4">
      <c r="A64" s="3">
        <f t="shared" ca="1" si="2"/>
        <v>0.15710561820489918</v>
      </c>
      <c r="B64" s="1">
        <f t="shared" ca="1" si="3"/>
        <v>799</v>
      </c>
      <c r="C64" s="3">
        <f t="shared" ca="1" si="0"/>
        <v>2.4682175271543549E-2</v>
      </c>
      <c r="D64" s="3">
        <f t="shared" ca="1" si="1"/>
        <v>1.0499935530710902</v>
      </c>
    </row>
    <row r="65" spans="1:4">
      <c r="A65" s="3">
        <f t="shared" ca="1" si="2"/>
        <v>0.24317197439192292</v>
      </c>
      <c r="B65" s="1">
        <f t="shared" ca="1" si="3"/>
        <v>717</v>
      </c>
      <c r="C65" s="3">
        <f t="shared" ca="1" si="0"/>
        <v>5.9132609129666017E-2</v>
      </c>
      <c r="D65" s="3">
        <f t="shared" ca="1" si="1"/>
        <v>1.5988741739352419</v>
      </c>
    </row>
    <row r="66" spans="1:4">
      <c r="A66" s="3">
        <f t="shared" ca="1" si="2"/>
        <v>0.97548875426437653</v>
      </c>
      <c r="B66" s="1">
        <f t="shared" ca="1" si="3"/>
        <v>274</v>
      </c>
      <c r="C66" s="3">
        <f t="shared" ca="1" si="0"/>
        <v>0.95157830969626522</v>
      </c>
      <c r="D66" s="3">
        <f t="shared" ca="1" si="1"/>
        <v>5.4755433440268577</v>
      </c>
    </row>
    <row r="67" spans="1:4">
      <c r="A67" s="3">
        <f t="shared" ca="1" si="2"/>
        <v>1.240830180432551</v>
      </c>
      <c r="B67" s="1">
        <f t="shared" ca="1" si="3"/>
        <v>206</v>
      </c>
      <c r="C67" s="3">
        <f t="shared" ref="C67:C130" ca="1" si="4">$A67^2</f>
        <v>1.5396595366722772</v>
      </c>
      <c r="D67" s="3">
        <f t="shared" ref="D67:D130" ca="1" si="5">$A67*LN($B67)</f>
        <v>6.6109895478414646</v>
      </c>
    </row>
    <row r="68" spans="1:4">
      <c r="A68" s="3">
        <f t="shared" ref="A68:A131" ca="1" si="6">(-0.516)/LN(2)*LN(1-RAND())</f>
        <v>0.85879366874089735</v>
      </c>
      <c r="B68" s="1">
        <f t="shared" ref="B68:B131" ca="1" si="7">RANK($A68,$A$3:$A$1001,0)</f>
        <v>311</v>
      </c>
      <c r="C68" s="3">
        <f t="shared" ca="1" si="4"/>
        <v>0.73752656546945017</v>
      </c>
      <c r="D68" s="3">
        <f t="shared" ca="1" si="5"/>
        <v>4.9292978128634033</v>
      </c>
    </row>
    <row r="69" spans="1:4">
      <c r="A69" s="3">
        <f t="shared" ca="1" si="6"/>
        <v>0.99110693161204333</v>
      </c>
      <c r="B69" s="1">
        <f t="shared" ca="1" si="7"/>
        <v>263</v>
      </c>
      <c r="C69" s="3">
        <f t="shared" ca="1" si="4"/>
        <v>0.98229294988943949</v>
      </c>
      <c r="D69" s="3">
        <f t="shared" ca="1" si="5"/>
        <v>5.5226004853013793</v>
      </c>
    </row>
    <row r="70" spans="1:4">
      <c r="A70" s="3">
        <f t="shared" ca="1" si="6"/>
        <v>0.87942390802327763</v>
      </c>
      <c r="B70" s="1">
        <f t="shared" ca="1" si="7"/>
        <v>305</v>
      </c>
      <c r="C70" s="3">
        <f t="shared" ca="1" si="4"/>
        <v>0.77338641000293429</v>
      </c>
      <c r="D70" s="3">
        <f t="shared" ca="1" si="5"/>
        <v>5.0305789376956689</v>
      </c>
    </row>
    <row r="71" spans="1:4">
      <c r="A71" s="3">
        <f t="shared" ca="1" si="6"/>
        <v>1.2037861533772971</v>
      </c>
      <c r="B71" s="1">
        <f t="shared" ca="1" si="7"/>
        <v>216</v>
      </c>
      <c r="C71" s="3">
        <f t="shared" ca="1" si="4"/>
        <v>1.4491011030629095</v>
      </c>
      <c r="D71" s="3">
        <f t="shared" ca="1" si="5"/>
        <v>6.4706857177181636</v>
      </c>
    </row>
    <row r="72" spans="1:4">
      <c r="A72" s="3">
        <f t="shared" ca="1" si="6"/>
        <v>2.1140259025616976</v>
      </c>
      <c r="B72" s="1">
        <f t="shared" ca="1" si="7"/>
        <v>69</v>
      </c>
      <c r="C72" s="3">
        <f t="shared" ca="1" si="4"/>
        <v>4.4691055167018003</v>
      </c>
      <c r="D72" s="3">
        <f t="shared" ca="1" si="5"/>
        <v>8.9510108249235767</v>
      </c>
    </row>
    <row r="73" spans="1:4">
      <c r="A73" s="3">
        <f t="shared" ca="1" si="6"/>
        <v>2.2076679687909357</v>
      </c>
      <c r="B73" s="1">
        <f t="shared" ca="1" si="7"/>
        <v>60</v>
      </c>
      <c r="C73" s="3">
        <f t="shared" ca="1" si="4"/>
        <v>4.8737978604254959</v>
      </c>
      <c r="D73" s="3">
        <f t="shared" ca="1" si="5"/>
        <v>9.0389533432110767</v>
      </c>
    </row>
    <row r="74" spans="1:4">
      <c r="A74" s="3">
        <f t="shared" ca="1" si="6"/>
        <v>1.4083568949616012</v>
      </c>
      <c r="B74" s="1">
        <f t="shared" ca="1" si="7"/>
        <v>168</v>
      </c>
      <c r="C74" s="3">
        <f t="shared" ca="1" si="4"/>
        <v>1.9834691435858827</v>
      </c>
      <c r="D74" s="3">
        <f t="shared" ca="1" si="5"/>
        <v>7.2163699999274638</v>
      </c>
    </row>
    <row r="75" spans="1:4">
      <c r="A75" s="3">
        <f t="shared" ca="1" si="6"/>
        <v>1.5369674989060285</v>
      </c>
      <c r="B75" s="1">
        <f t="shared" ca="1" si="7"/>
        <v>144</v>
      </c>
      <c r="C75" s="3">
        <f t="shared" ca="1" si="4"/>
        <v>2.3622690926934524</v>
      </c>
      <c r="D75" s="3">
        <f t="shared" ca="1" si="5"/>
        <v>7.6384415170792428</v>
      </c>
    </row>
    <row r="76" spans="1:4">
      <c r="A76" s="3">
        <f t="shared" ca="1" si="6"/>
        <v>8.252798063802377E-3</v>
      </c>
      <c r="B76" s="1">
        <f t="shared" ca="1" si="7"/>
        <v>988</v>
      </c>
      <c r="C76" s="3">
        <f t="shared" ca="1" si="4"/>
        <v>6.8108675881900258E-5</v>
      </c>
      <c r="D76" s="3">
        <f t="shared" ca="1" si="5"/>
        <v>5.6908676816569158E-2</v>
      </c>
    </row>
    <row r="77" spans="1:4">
      <c r="A77" s="3">
        <f t="shared" ca="1" si="6"/>
        <v>1.8166511544686219</v>
      </c>
      <c r="B77" s="1">
        <f t="shared" ca="1" si="7"/>
        <v>100</v>
      </c>
      <c r="C77" s="3">
        <f t="shared" ca="1" si="4"/>
        <v>3.3002214170321769</v>
      </c>
      <c r="D77" s="3">
        <f t="shared" ca="1" si="5"/>
        <v>8.3659877348997451</v>
      </c>
    </row>
    <row r="78" spans="1:4">
      <c r="A78" s="3">
        <f t="shared" ca="1" si="6"/>
        <v>1.3098875588192362</v>
      </c>
      <c r="B78" s="1">
        <f t="shared" ca="1" si="7"/>
        <v>189</v>
      </c>
      <c r="C78" s="3">
        <f t="shared" ca="1" si="4"/>
        <v>1.7158054167494181</v>
      </c>
      <c r="D78" s="3">
        <f t="shared" ca="1" si="5"/>
        <v>6.8660992015044933</v>
      </c>
    </row>
    <row r="79" spans="1:4">
      <c r="A79" s="3">
        <f t="shared" ca="1" si="6"/>
        <v>0.61767026106387057</v>
      </c>
      <c r="B79" s="1">
        <f t="shared" ca="1" si="7"/>
        <v>443</v>
      </c>
      <c r="C79" s="3">
        <f t="shared" ca="1" si="4"/>
        <v>0.38151655140271001</v>
      </c>
      <c r="D79" s="3">
        <f t="shared" ca="1" si="5"/>
        <v>3.7638168306746889</v>
      </c>
    </row>
    <row r="80" spans="1:4">
      <c r="A80" s="3">
        <f t="shared" ca="1" si="6"/>
        <v>1.1921130600571765</v>
      </c>
      <c r="B80" s="1">
        <f t="shared" ca="1" si="7"/>
        <v>220</v>
      </c>
      <c r="C80" s="3">
        <f t="shared" ca="1" si="4"/>
        <v>1.4211335479588854</v>
      </c>
      <c r="D80" s="3">
        <f t="shared" ca="1" si="5"/>
        <v>6.4298138390907953</v>
      </c>
    </row>
    <row r="81" spans="1:4">
      <c r="A81" s="3">
        <f t="shared" ca="1" si="6"/>
        <v>0.43288806744883712</v>
      </c>
      <c r="B81" s="1">
        <f t="shared" ca="1" si="7"/>
        <v>584</v>
      </c>
      <c r="C81" s="3">
        <f t="shared" ca="1" si="4"/>
        <v>0.18739207893958895</v>
      </c>
      <c r="D81" s="3">
        <f t="shared" ca="1" si="5"/>
        <v>2.7574541262969596</v>
      </c>
    </row>
    <row r="82" spans="1:4">
      <c r="A82" s="3">
        <f t="shared" ca="1" si="6"/>
        <v>0.44894851321657459</v>
      </c>
      <c r="B82" s="1">
        <f t="shared" ca="1" si="7"/>
        <v>566</v>
      </c>
      <c r="C82" s="3">
        <f t="shared" ca="1" si="4"/>
        <v>0.20155476751937285</v>
      </c>
      <c r="D82" s="3">
        <f t="shared" ca="1" si="5"/>
        <v>2.845702387292703</v>
      </c>
    </row>
    <row r="83" spans="1:4">
      <c r="A83" s="3">
        <f t="shared" ca="1" si="6"/>
        <v>0.77280314098436342</v>
      </c>
      <c r="B83" s="1">
        <f t="shared" ca="1" si="7"/>
        <v>357</v>
      </c>
      <c r="C83" s="3">
        <f t="shared" ca="1" si="4"/>
        <v>0.59722469471529793</v>
      </c>
      <c r="D83" s="3">
        <f t="shared" ca="1" si="5"/>
        <v>4.5423326740354879</v>
      </c>
    </row>
    <row r="84" spans="1:4">
      <c r="A84" s="3">
        <f t="shared" ca="1" si="6"/>
        <v>0.81250533788186152</v>
      </c>
      <c r="B84" s="1">
        <f t="shared" ca="1" si="7"/>
        <v>332</v>
      </c>
      <c r="C84" s="3">
        <f t="shared" ca="1" si="4"/>
        <v>0.66016492408651795</v>
      </c>
      <c r="D84" s="3">
        <f t="shared" ca="1" si="5"/>
        <v>4.7167031493693008</v>
      </c>
    </row>
    <row r="85" spans="1:4">
      <c r="A85" s="3">
        <f t="shared" ca="1" si="6"/>
        <v>2.4218107057373168</v>
      </c>
      <c r="B85" s="1">
        <f t="shared" ca="1" si="7"/>
        <v>40</v>
      </c>
      <c r="C85" s="3">
        <f t="shared" ca="1" si="4"/>
        <v>5.8651670944238807</v>
      </c>
      <c r="D85" s="3">
        <f t="shared" ca="1" si="5"/>
        <v>8.93376775414756</v>
      </c>
    </row>
    <row r="86" spans="1:4">
      <c r="A86" s="3">
        <f t="shared" ca="1" si="6"/>
        <v>0.29955584196419122</v>
      </c>
      <c r="B86" s="1">
        <f t="shared" ca="1" si="7"/>
        <v>684</v>
      </c>
      <c r="C86" s="3">
        <f t="shared" ca="1" si="4"/>
        <v>8.9733702454875497E-2</v>
      </c>
      <c r="D86" s="3">
        <f t="shared" ca="1" si="5"/>
        <v>1.9554879303202315</v>
      </c>
    </row>
    <row r="87" spans="1:4">
      <c r="A87" s="3">
        <f t="shared" ca="1" si="6"/>
        <v>3.5735619834984219E-3</v>
      </c>
      <c r="B87" s="1">
        <f t="shared" ca="1" si="7"/>
        <v>994</v>
      </c>
      <c r="C87" s="3">
        <f t="shared" ca="1" si="4"/>
        <v>1.2770345249905175E-5</v>
      </c>
      <c r="D87" s="3">
        <f t="shared" ca="1" si="5"/>
        <v>2.4663785701804525E-2</v>
      </c>
    </row>
    <row r="88" spans="1:4">
      <c r="A88" s="3">
        <f t="shared" ca="1" si="6"/>
        <v>1.1757738094019852</v>
      </c>
      <c r="B88" s="1">
        <f t="shared" ca="1" si="7"/>
        <v>222</v>
      </c>
      <c r="C88" s="3">
        <f t="shared" ca="1" si="4"/>
        <v>1.3824440508756557</v>
      </c>
      <c r="D88" s="3">
        <f t="shared" ca="1" si="5"/>
        <v>6.3523265662539137</v>
      </c>
    </row>
    <row r="89" spans="1:4">
      <c r="A89" s="3">
        <f t="shared" ca="1" si="6"/>
        <v>0.41976276273340729</v>
      </c>
      <c r="B89" s="1">
        <f t="shared" ca="1" si="7"/>
        <v>593</v>
      </c>
      <c r="C89" s="3">
        <f t="shared" ca="1" si="4"/>
        <v>0.1762007769775828</v>
      </c>
      <c r="D89" s="3">
        <f t="shared" ca="1" si="5"/>
        <v>2.6802668415131636</v>
      </c>
    </row>
    <row r="90" spans="1:4">
      <c r="A90" s="3">
        <f t="shared" ca="1" si="6"/>
        <v>0.41392577923306889</v>
      </c>
      <c r="B90" s="1">
        <f t="shared" ca="1" si="7"/>
        <v>600</v>
      </c>
      <c r="C90" s="3">
        <f t="shared" ca="1" si="4"/>
        <v>0.17133455071370329</v>
      </c>
      <c r="D90" s="3">
        <f t="shared" ca="1" si="5"/>
        <v>2.64785409223447</v>
      </c>
    </row>
    <row r="91" spans="1:4">
      <c r="A91" s="3">
        <f t="shared" ca="1" si="6"/>
        <v>0.72130229492904741</v>
      </c>
      <c r="B91" s="1">
        <f t="shared" ca="1" si="7"/>
        <v>384</v>
      </c>
      <c r="C91" s="3">
        <f t="shared" ca="1" si="4"/>
        <v>0.52027700066991045</v>
      </c>
      <c r="D91" s="3">
        <f t="shared" ca="1" si="5"/>
        <v>4.2922121294839721</v>
      </c>
    </row>
    <row r="92" spans="1:4">
      <c r="A92" s="3">
        <f t="shared" ca="1" si="6"/>
        <v>5.769824101069778E-2</v>
      </c>
      <c r="B92" s="1">
        <f t="shared" ca="1" si="7"/>
        <v>918</v>
      </c>
      <c r="C92" s="3">
        <f t="shared" ca="1" si="4"/>
        <v>3.3290870157285674E-3</v>
      </c>
      <c r="D92" s="3">
        <f t="shared" ca="1" si="5"/>
        <v>0.39362878926657457</v>
      </c>
    </row>
    <row r="93" spans="1:4">
      <c r="A93" s="3">
        <f t="shared" ca="1" si="6"/>
        <v>0.52313429441855319</v>
      </c>
      <c r="B93" s="1">
        <f t="shared" ca="1" si="7"/>
        <v>520</v>
      </c>
      <c r="C93" s="3">
        <f t="shared" ca="1" si="4"/>
        <v>0.27366948999679747</v>
      </c>
      <c r="D93" s="3">
        <f t="shared" ca="1" si="5"/>
        <v>3.2715923227579542</v>
      </c>
    </row>
    <row r="94" spans="1:4">
      <c r="A94" s="3">
        <f t="shared" ca="1" si="6"/>
        <v>0.60743968219349032</v>
      </c>
      <c r="B94" s="1">
        <f t="shared" ca="1" si="7"/>
        <v>451</v>
      </c>
      <c r="C94" s="3">
        <f t="shared" ca="1" si="4"/>
        <v>0.36898296750332854</v>
      </c>
      <c r="D94" s="3">
        <f t="shared" ca="1" si="5"/>
        <v>3.7123477784434029</v>
      </c>
    </row>
    <row r="95" spans="1:4">
      <c r="A95" s="3">
        <f t="shared" ca="1" si="6"/>
        <v>1.4943447606772076</v>
      </c>
      <c r="B95" s="1">
        <f t="shared" ca="1" si="7"/>
        <v>152</v>
      </c>
      <c r="C95" s="3">
        <f t="shared" ca="1" si="4"/>
        <v>2.2330662637634209</v>
      </c>
      <c r="D95" s="3">
        <f t="shared" ca="1" si="5"/>
        <v>7.5074095345949141</v>
      </c>
    </row>
    <row r="96" spans="1:4">
      <c r="A96" s="3">
        <f t="shared" ca="1" si="6"/>
        <v>0.41170966335629999</v>
      </c>
      <c r="B96" s="1">
        <f t="shared" ca="1" si="7"/>
        <v>603</v>
      </c>
      <c r="C96" s="3">
        <f t="shared" ca="1" si="4"/>
        <v>0.16950484690095788</v>
      </c>
      <c r="D96" s="3">
        <f t="shared" ca="1" si="5"/>
        <v>2.6357311738994573</v>
      </c>
    </row>
    <row r="97" spans="1:4">
      <c r="A97" s="3">
        <f t="shared" ca="1" si="6"/>
        <v>0.97625676166466924</v>
      </c>
      <c r="B97" s="1">
        <f t="shared" ca="1" si="7"/>
        <v>273</v>
      </c>
      <c r="C97" s="3">
        <f t="shared" ca="1" si="4"/>
        <v>0.95307726469598675</v>
      </c>
      <c r="D97" s="3">
        <f t="shared" ca="1" si="5"/>
        <v>5.4762847694165675</v>
      </c>
    </row>
    <row r="98" spans="1:4">
      <c r="A98" s="3">
        <f t="shared" ca="1" si="6"/>
        <v>0.23024465938301938</v>
      </c>
      <c r="B98" s="1">
        <f t="shared" ca="1" si="7"/>
        <v>731</v>
      </c>
      <c r="C98" s="3">
        <f t="shared" ca="1" si="4"/>
        <v>5.3012603174402616E-2</v>
      </c>
      <c r="D98" s="3">
        <f t="shared" ca="1" si="5"/>
        <v>1.5183284808708861</v>
      </c>
    </row>
    <row r="99" spans="1:4">
      <c r="A99" s="3">
        <f t="shared" ca="1" si="6"/>
        <v>8.6311050962672886E-2</v>
      </c>
      <c r="B99" s="1">
        <f t="shared" ca="1" si="7"/>
        <v>888</v>
      </c>
      <c r="C99" s="3">
        <f t="shared" ca="1" si="4"/>
        <v>7.4495975182811165E-3</v>
      </c>
      <c r="D99" s="3">
        <f t="shared" ca="1" si="5"/>
        <v>0.58596328609354331</v>
      </c>
    </row>
    <row r="100" spans="1:4">
      <c r="A100" s="3">
        <f t="shared" ca="1" si="6"/>
        <v>0.24170033211388234</v>
      </c>
      <c r="B100" s="1">
        <f t="shared" ca="1" si="7"/>
        <v>720</v>
      </c>
      <c r="C100" s="3">
        <f t="shared" ca="1" si="4"/>
        <v>5.8419050543961022E-2</v>
      </c>
      <c r="D100" s="3">
        <f t="shared" ca="1" si="5"/>
        <v>1.5902072030035044</v>
      </c>
    </row>
    <row r="101" spans="1:4">
      <c r="A101" s="3">
        <f t="shared" ca="1" si="6"/>
        <v>0.16289153950687429</v>
      </c>
      <c r="B101" s="1">
        <f t="shared" ca="1" si="7"/>
        <v>791</v>
      </c>
      <c r="C101" s="3">
        <f t="shared" ca="1" si="4"/>
        <v>2.653365364291959E-2</v>
      </c>
      <c r="D101" s="3">
        <f t="shared" ca="1" si="5"/>
        <v>1.0870237795577689</v>
      </c>
    </row>
    <row r="102" spans="1:4">
      <c r="A102" s="3">
        <f t="shared" ca="1" si="6"/>
        <v>0.22063513943496979</v>
      </c>
      <c r="B102" s="1">
        <f t="shared" ca="1" si="7"/>
        <v>746</v>
      </c>
      <c r="C102" s="3">
        <f t="shared" ca="1" si="4"/>
        <v>4.867986475348856E-2</v>
      </c>
      <c r="D102" s="3">
        <f t="shared" ca="1" si="5"/>
        <v>1.459440905125021</v>
      </c>
    </row>
    <row r="103" spans="1:4">
      <c r="A103" s="3">
        <f t="shared" ca="1" si="6"/>
        <v>0.43734429516120982</v>
      </c>
      <c r="B103" s="1">
        <f t="shared" ca="1" si="7"/>
        <v>576</v>
      </c>
      <c r="C103" s="3">
        <f t="shared" ca="1" si="4"/>
        <v>0.19127003251005542</v>
      </c>
      <c r="D103" s="3">
        <f t="shared" ca="1" si="5"/>
        <v>2.7798074248358109</v>
      </c>
    </row>
    <row r="104" spans="1:4">
      <c r="A104" s="3">
        <f t="shared" ca="1" si="6"/>
        <v>0.22255200309066131</v>
      </c>
      <c r="B104" s="1">
        <f t="shared" ca="1" si="7"/>
        <v>742</v>
      </c>
      <c r="C104" s="3">
        <f t="shared" ca="1" si="4"/>
        <v>4.9529394079665723E-2</v>
      </c>
      <c r="D104" s="3">
        <f t="shared" ca="1" si="5"/>
        <v>1.4709239131926468</v>
      </c>
    </row>
    <row r="105" spans="1:4">
      <c r="A105" s="3">
        <f t="shared" ca="1" si="6"/>
        <v>0.43582315793645604</v>
      </c>
      <c r="B105" s="1">
        <f t="shared" ca="1" si="7"/>
        <v>579</v>
      </c>
      <c r="C105" s="3">
        <f t="shared" ca="1" si="4"/>
        <v>0.1899418249937051</v>
      </c>
      <c r="D105" s="3">
        <f t="shared" ca="1" si="5"/>
        <v>2.7724029343648646</v>
      </c>
    </row>
    <row r="106" spans="1:4">
      <c r="A106" s="3">
        <f t="shared" ca="1" si="6"/>
        <v>0.2756003886348149</v>
      </c>
      <c r="B106" s="1">
        <f t="shared" ca="1" si="7"/>
        <v>697</v>
      </c>
      <c r="C106" s="3">
        <f t="shared" ca="1" si="4"/>
        <v>7.5955574215661015E-2</v>
      </c>
      <c r="D106" s="3">
        <f t="shared" ca="1" si="5"/>
        <v>1.8042966035143366</v>
      </c>
    </row>
    <row r="107" spans="1:4">
      <c r="A107" s="3">
        <f t="shared" ca="1" si="6"/>
        <v>0.32294058507432349</v>
      </c>
      <c r="B107" s="1">
        <f t="shared" ca="1" si="7"/>
        <v>665</v>
      </c>
      <c r="C107" s="3">
        <f t="shared" ca="1" si="4"/>
        <v>0.10429062148814637</v>
      </c>
      <c r="D107" s="3">
        <f t="shared" ca="1" si="5"/>
        <v>2.0990450297679071</v>
      </c>
    </row>
    <row r="108" spans="1:4">
      <c r="A108" s="3">
        <f t="shared" ca="1" si="6"/>
        <v>0.29549114275274801</v>
      </c>
      <c r="B108" s="1">
        <f t="shared" ca="1" si="7"/>
        <v>686</v>
      </c>
      <c r="C108" s="3">
        <f t="shared" ca="1" si="4"/>
        <v>8.7315015445324912E-2</v>
      </c>
      <c r="D108" s="3">
        <f t="shared" ca="1" si="5"/>
        <v>1.9298164933950777</v>
      </c>
    </row>
    <row r="109" spans="1:4">
      <c r="A109" s="3">
        <f t="shared" ca="1" si="6"/>
        <v>1.9409993224840474</v>
      </c>
      <c r="B109" s="1">
        <f t="shared" ca="1" si="7"/>
        <v>88</v>
      </c>
      <c r="C109" s="3">
        <f t="shared" ca="1" si="4"/>
        <v>3.767478369883531</v>
      </c>
      <c r="D109" s="3">
        <f t="shared" ca="1" si="5"/>
        <v>8.6905077234350827</v>
      </c>
    </row>
    <row r="110" spans="1:4">
      <c r="A110" s="3">
        <f t="shared" ca="1" si="6"/>
        <v>3.3646848556546372E-2</v>
      </c>
      <c r="B110" s="1">
        <f t="shared" ca="1" si="7"/>
        <v>951</v>
      </c>
      <c r="C110" s="3">
        <f t="shared" ca="1" si="4"/>
        <v>1.1321104177871666E-3</v>
      </c>
      <c r="D110" s="3">
        <f t="shared" ca="1" si="5"/>
        <v>0.2307337371368518</v>
      </c>
    </row>
    <row r="111" spans="1:4">
      <c r="A111" s="3">
        <f t="shared" ca="1" si="6"/>
        <v>1.524692864275615</v>
      </c>
      <c r="B111" s="1">
        <f t="shared" ca="1" si="7"/>
        <v>147</v>
      </c>
      <c r="C111" s="3">
        <f t="shared" ca="1" si="4"/>
        <v>2.3246883303729788</v>
      </c>
      <c r="D111" s="3">
        <f t="shared" ca="1" si="5"/>
        <v>7.6088769547100377</v>
      </c>
    </row>
    <row r="112" spans="1:4">
      <c r="A112" s="3">
        <f t="shared" ca="1" si="6"/>
        <v>0.15087024899949852</v>
      </c>
      <c r="B112" s="1">
        <f t="shared" ca="1" si="7"/>
        <v>808</v>
      </c>
      <c r="C112" s="3">
        <f t="shared" ca="1" si="4"/>
        <v>2.2761832033170684E-2</v>
      </c>
      <c r="D112" s="3">
        <f t="shared" ca="1" si="5"/>
        <v>1.010010244711673</v>
      </c>
    </row>
    <row r="113" spans="1:4">
      <c r="A113" s="3">
        <f t="shared" ca="1" si="6"/>
        <v>0.21113164151815225</v>
      </c>
      <c r="B113" s="1">
        <f t="shared" ca="1" si="7"/>
        <v>753</v>
      </c>
      <c r="C113" s="3">
        <f t="shared" ca="1" si="4"/>
        <v>4.4576570050149554E-2</v>
      </c>
      <c r="D113" s="3">
        <f t="shared" ca="1" si="5"/>
        <v>1.3985497650687047</v>
      </c>
    </row>
    <row r="114" spans="1:4">
      <c r="A114" s="3">
        <f t="shared" ca="1" si="6"/>
        <v>0.75659650036764681</v>
      </c>
      <c r="B114" s="1">
        <f t="shared" ca="1" si="7"/>
        <v>364</v>
      </c>
      <c r="C114" s="3">
        <f t="shared" ca="1" si="4"/>
        <v>0.57243826436857059</v>
      </c>
      <c r="D114" s="3">
        <f t="shared" ca="1" si="5"/>
        <v>4.4617659783834913</v>
      </c>
    </row>
    <row r="115" spans="1:4">
      <c r="A115" s="3">
        <f t="shared" ca="1" si="6"/>
        <v>0.53877931403679169</v>
      </c>
      <c r="B115" s="1">
        <f t="shared" ca="1" si="7"/>
        <v>506</v>
      </c>
      <c r="C115" s="3">
        <f t="shared" ca="1" si="4"/>
        <v>0.29028314923395582</v>
      </c>
      <c r="D115" s="3">
        <f t="shared" ca="1" si="5"/>
        <v>3.3547291555036303</v>
      </c>
    </row>
    <row r="116" spans="1:4">
      <c r="A116" s="3">
        <f t="shared" ca="1" si="6"/>
        <v>0.16168876274440161</v>
      </c>
      <c r="B116" s="1">
        <f t="shared" ca="1" si="7"/>
        <v>793</v>
      </c>
      <c r="C116" s="3">
        <f t="shared" ca="1" si="4"/>
        <v>2.6143255997815393E-2</v>
      </c>
      <c r="D116" s="3">
        <f t="shared" ca="1" si="5"/>
        <v>1.0794055970064838</v>
      </c>
    </row>
    <row r="117" spans="1:4">
      <c r="A117" s="3">
        <f t="shared" ca="1" si="6"/>
        <v>0.74107068818602628</v>
      </c>
      <c r="B117" s="1">
        <f t="shared" ca="1" si="7"/>
        <v>375</v>
      </c>
      <c r="C117" s="3">
        <f t="shared" ca="1" si="4"/>
        <v>0.54918576488851056</v>
      </c>
      <c r="D117" s="3">
        <f t="shared" ca="1" si="5"/>
        <v>4.3922711488935624</v>
      </c>
    </row>
    <row r="118" spans="1:4">
      <c r="A118" s="3">
        <f t="shared" ca="1" si="6"/>
        <v>0.69045478420187911</v>
      </c>
      <c r="B118" s="1">
        <f t="shared" ca="1" si="7"/>
        <v>399</v>
      </c>
      <c r="C118" s="3">
        <f t="shared" ca="1" si="4"/>
        <v>0.47672780902726347</v>
      </c>
      <c r="D118" s="3">
        <f t="shared" ca="1" si="5"/>
        <v>4.1351070626920707</v>
      </c>
    </row>
    <row r="119" spans="1:4">
      <c r="A119" s="3">
        <f t="shared" ca="1" si="6"/>
        <v>0.14176385506220479</v>
      </c>
      <c r="B119" s="1">
        <f t="shared" ca="1" si="7"/>
        <v>817</v>
      </c>
      <c r="C119" s="3">
        <f t="shared" ca="1" si="4"/>
        <v>2.0096990602097808E-2</v>
      </c>
      <c r="D119" s="3">
        <f t="shared" ca="1" si="5"/>
        <v>0.95061724874318765</v>
      </c>
    </row>
    <row r="120" spans="1:4">
      <c r="A120" s="3">
        <f t="shared" ca="1" si="6"/>
        <v>0.34145794557211023</v>
      </c>
      <c r="B120" s="1">
        <f t="shared" ca="1" si="7"/>
        <v>654</v>
      </c>
      <c r="C120" s="3">
        <f t="shared" ca="1" si="4"/>
        <v>0.1165935285943262</v>
      </c>
      <c r="D120" s="3">
        <f t="shared" ca="1" si="5"/>
        <v>2.2137085171520199</v>
      </c>
    </row>
    <row r="121" spans="1:4">
      <c r="A121" s="3">
        <f t="shared" ca="1" si="6"/>
        <v>0.65013690924613254</v>
      </c>
      <c r="B121" s="1">
        <f t="shared" ca="1" si="7"/>
        <v>423</v>
      </c>
      <c r="C121" s="3">
        <f t="shared" ca="1" si="4"/>
        <v>0.42267800076411399</v>
      </c>
      <c r="D121" s="3">
        <f t="shared" ca="1" si="5"/>
        <v>3.9316198575461967</v>
      </c>
    </row>
    <row r="122" spans="1:4">
      <c r="A122" s="3">
        <f t="shared" ca="1" si="6"/>
        <v>0.16965850754164669</v>
      </c>
      <c r="B122" s="1">
        <f t="shared" ca="1" si="7"/>
        <v>789</v>
      </c>
      <c r="C122" s="3">
        <f t="shared" ca="1" si="4"/>
        <v>2.8784009181258986E-2</v>
      </c>
      <c r="D122" s="3">
        <f t="shared" ca="1" si="5"/>
        <v>1.1317522581537924</v>
      </c>
    </row>
    <row r="123" spans="1:4">
      <c r="A123" s="3">
        <f t="shared" ca="1" si="6"/>
        <v>0.24091763716899361</v>
      </c>
      <c r="B123" s="1">
        <f t="shared" ca="1" si="7"/>
        <v>721</v>
      </c>
      <c r="C123" s="3">
        <f t="shared" ca="1" si="4"/>
        <v>5.8041307899090851E-2</v>
      </c>
      <c r="D123" s="3">
        <f t="shared" ca="1" si="5"/>
        <v>1.5853920320164945</v>
      </c>
    </row>
    <row r="124" spans="1:4">
      <c r="A124" s="3">
        <f t="shared" ca="1" si="6"/>
        <v>8.9551099920344365E-2</v>
      </c>
      <c r="B124" s="1">
        <f t="shared" ca="1" si="7"/>
        <v>883</v>
      </c>
      <c r="C124" s="3">
        <f t="shared" ca="1" si="4"/>
        <v>8.0193994969435002E-3</v>
      </c>
      <c r="D124" s="3">
        <f t="shared" ca="1" si="5"/>
        <v>0.60745423283147515</v>
      </c>
    </row>
    <row r="125" spans="1:4">
      <c r="A125" s="3">
        <f t="shared" ca="1" si="6"/>
        <v>0.19059645182628313</v>
      </c>
      <c r="B125" s="1">
        <f t="shared" ca="1" si="7"/>
        <v>771</v>
      </c>
      <c r="C125" s="3">
        <f t="shared" ca="1" si="4"/>
        <v>3.6327007448768663E-2</v>
      </c>
      <c r="D125" s="3">
        <f t="shared" ca="1" si="5"/>
        <v>1.2670258168480055</v>
      </c>
    </row>
    <row r="126" spans="1:4">
      <c r="A126" s="3">
        <f t="shared" ca="1" si="6"/>
        <v>1.9427465174307446</v>
      </c>
      <c r="B126" s="1">
        <f t="shared" ca="1" si="7"/>
        <v>87</v>
      </c>
      <c r="C126" s="3">
        <f t="shared" ca="1" si="4"/>
        <v>3.7742640309892863</v>
      </c>
      <c r="D126" s="3">
        <f t="shared" ca="1" si="5"/>
        <v>8.6761274446818817</v>
      </c>
    </row>
    <row r="127" spans="1:4">
      <c r="A127" s="3">
        <f t="shared" ca="1" si="6"/>
        <v>0.46053889792428143</v>
      </c>
      <c r="B127" s="1">
        <f t="shared" ca="1" si="7"/>
        <v>561</v>
      </c>
      <c r="C127" s="3">
        <f t="shared" ca="1" si="4"/>
        <v>0.21209607650131171</v>
      </c>
      <c r="D127" s="3">
        <f t="shared" ca="1" si="5"/>
        <v>2.9150826899977069</v>
      </c>
    </row>
    <row r="128" spans="1:4">
      <c r="A128" s="3">
        <f t="shared" ca="1" si="6"/>
        <v>0.3895078407832076</v>
      </c>
      <c r="B128" s="1">
        <f t="shared" ca="1" si="7"/>
        <v>616</v>
      </c>
      <c r="C128" s="3">
        <f t="shared" ca="1" si="4"/>
        <v>0.15171635803159661</v>
      </c>
      <c r="D128" s="3">
        <f t="shared" ca="1" si="5"/>
        <v>2.5019050555832356</v>
      </c>
    </row>
    <row r="129" spans="1:4">
      <c r="A129" s="3">
        <f t="shared" ca="1" si="6"/>
        <v>2.9066706129292106</v>
      </c>
      <c r="B129" s="1">
        <f t="shared" ca="1" si="7"/>
        <v>21</v>
      </c>
      <c r="C129" s="3">
        <f t="shared" ca="1" si="4"/>
        <v>8.448734052066273</v>
      </c>
      <c r="D129" s="3">
        <f t="shared" ca="1" si="5"/>
        <v>8.8494239001342763</v>
      </c>
    </row>
    <row r="130" spans="1:4">
      <c r="A130" s="3">
        <f t="shared" ca="1" si="6"/>
        <v>6.121641894339494E-2</v>
      </c>
      <c r="B130" s="1">
        <f t="shared" ca="1" si="7"/>
        <v>911</v>
      </c>
      <c r="C130" s="3">
        <f t="shared" ca="1" si="4"/>
        <v>3.7474499482532428E-3</v>
      </c>
      <c r="D130" s="3">
        <f t="shared" ca="1" si="5"/>
        <v>0.41716191290640192</v>
      </c>
    </row>
    <row r="131" spans="1:4">
      <c r="A131" s="3">
        <f t="shared" ca="1" si="6"/>
        <v>0.25521133300442483</v>
      </c>
      <c r="B131" s="1">
        <f t="shared" ca="1" si="7"/>
        <v>705</v>
      </c>
      <c r="C131" s="3">
        <f t="shared" ref="C131:C194" ca="1" si="8">$A131^2</f>
        <v>6.513282449389543E-2</v>
      </c>
      <c r="D131" s="3">
        <f t="shared" ref="D131:D194" ca="1" si="9">$A131*LN($B131)</f>
        <v>1.6737264033624093</v>
      </c>
    </row>
    <row r="132" spans="1:4">
      <c r="A132" s="3">
        <f t="shared" ref="A132:A195" ca="1" si="10">(-0.516)/LN(2)*LN(1-RAND())</f>
        <v>2.3234653178250242</v>
      </c>
      <c r="B132" s="1">
        <f t="shared" ref="B132:B195" ca="1" si="11">RANK($A132,$A$3:$A$1001,0)</f>
        <v>52</v>
      </c>
      <c r="C132" s="3">
        <f t="shared" ca="1" si="8"/>
        <v>5.3984910831357409</v>
      </c>
      <c r="D132" s="3">
        <f t="shared" ca="1" si="9"/>
        <v>9.1805777423979276</v>
      </c>
    </row>
    <row r="133" spans="1:4">
      <c r="A133" s="3">
        <f t="shared" ca="1" si="10"/>
        <v>0.12323257236521287</v>
      </c>
      <c r="B133" s="1">
        <f t="shared" ca="1" si="11"/>
        <v>840</v>
      </c>
      <c r="C133" s="3">
        <f t="shared" ca="1" si="8"/>
        <v>1.5186266891747428E-2</v>
      </c>
      <c r="D133" s="3">
        <f t="shared" ca="1" si="9"/>
        <v>0.82977443589990862</v>
      </c>
    </row>
    <row r="134" spans="1:4">
      <c r="A134" s="3">
        <f t="shared" ca="1" si="10"/>
        <v>0.76901111413977552</v>
      </c>
      <c r="B134" s="1">
        <f t="shared" ca="1" si="11"/>
        <v>361</v>
      </c>
      <c r="C134" s="3">
        <f t="shared" ca="1" si="8"/>
        <v>0.59137809367049887</v>
      </c>
      <c r="D134" s="3">
        <f t="shared" ca="1" si="9"/>
        <v>4.5286125997707352</v>
      </c>
    </row>
    <row r="135" spans="1:4">
      <c r="A135" s="3">
        <f t="shared" ca="1" si="10"/>
        <v>0.96323740931764479</v>
      </c>
      <c r="B135" s="1">
        <f t="shared" ca="1" si="11"/>
        <v>279</v>
      </c>
      <c r="C135" s="3">
        <f t="shared" ca="1" si="8"/>
        <v>0.92782630670896793</v>
      </c>
      <c r="D135" s="3">
        <f t="shared" ca="1" si="9"/>
        <v>5.42419384804061</v>
      </c>
    </row>
    <row r="136" spans="1:4">
      <c r="A136" s="3">
        <f t="shared" ca="1" si="10"/>
        <v>0.77202751259124014</v>
      </c>
      <c r="B136" s="1">
        <f t="shared" ca="1" si="11"/>
        <v>358</v>
      </c>
      <c r="C136" s="3">
        <f t="shared" ca="1" si="8"/>
        <v>0.59602648019781745</v>
      </c>
      <c r="D136" s="3">
        <f t="shared" ca="1" si="9"/>
        <v>4.5399332542016699</v>
      </c>
    </row>
    <row r="137" spans="1:4">
      <c r="A137" s="3">
        <f t="shared" ca="1" si="10"/>
        <v>3.8913457459026972</v>
      </c>
      <c r="B137" s="1">
        <f t="shared" ca="1" si="11"/>
        <v>5</v>
      </c>
      <c r="C137" s="3">
        <f t="shared" ca="1" si="8"/>
        <v>15.14257171415502</v>
      </c>
      <c r="D137" s="3">
        <f t="shared" ca="1" si="9"/>
        <v>6.262879373844954</v>
      </c>
    </row>
    <row r="138" spans="1:4">
      <c r="A138" s="3">
        <f t="shared" ca="1" si="10"/>
        <v>0.81846023519179523</v>
      </c>
      <c r="B138" s="1">
        <f t="shared" ca="1" si="11"/>
        <v>329</v>
      </c>
      <c r="C138" s="3">
        <f t="shared" ca="1" si="8"/>
        <v>0.66987715659020874</v>
      </c>
      <c r="D138" s="3">
        <f t="shared" ca="1" si="9"/>
        <v>4.7438427898766538</v>
      </c>
    </row>
    <row r="139" spans="1:4">
      <c r="A139" s="3">
        <f t="shared" ca="1" si="10"/>
        <v>0.29507909648986091</v>
      </c>
      <c r="B139" s="1">
        <f t="shared" ca="1" si="11"/>
        <v>687</v>
      </c>
      <c r="C139" s="3">
        <f t="shared" ca="1" si="8"/>
        <v>8.7071673185272647E-2</v>
      </c>
      <c r="D139" s="3">
        <f t="shared" ca="1" si="9"/>
        <v>1.9275553009187059</v>
      </c>
    </row>
    <row r="140" spans="1:4">
      <c r="A140" s="3">
        <f t="shared" ca="1" si="10"/>
        <v>0.41535588396393597</v>
      </c>
      <c r="B140" s="1">
        <f t="shared" ca="1" si="11"/>
        <v>599</v>
      </c>
      <c r="C140" s="3">
        <f t="shared" ca="1" si="8"/>
        <v>0.17252051034346264</v>
      </c>
      <c r="D140" s="3">
        <f t="shared" ca="1" si="9"/>
        <v>2.6563095342658563</v>
      </c>
    </row>
    <row r="141" spans="1:4">
      <c r="A141" s="3">
        <f t="shared" ca="1" si="10"/>
        <v>0.12227293492983229</v>
      </c>
      <c r="B141" s="1">
        <f t="shared" ca="1" si="11"/>
        <v>841</v>
      </c>
      <c r="C141" s="3">
        <f t="shared" ca="1" si="8"/>
        <v>1.4950670616355003E-2</v>
      </c>
      <c r="D141" s="3">
        <f t="shared" ca="1" si="9"/>
        <v>0.82345828781886354</v>
      </c>
    </row>
    <row r="142" spans="1:4">
      <c r="A142" s="3">
        <f t="shared" ca="1" si="10"/>
        <v>1.951024612838401</v>
      </c>
      <c r="B142" s="1">
        <f t="shared" ca="1" si="11"/>
        <v>84</v>
      </c>
      <c r="C142" s="3">
        <f t="shared" ca="1" si="8"/>
        <v>3.8064970399012323</v>
      </c>
      <c r="D142" s="3">
        <f t="shared" ca="1" si="9"/>
        <v>8.6446326295211584</v>
      </c>
    </row>
    <row r="143" spans="1:4">
      <c r="A143" s="3">
        <f t="shared" ca="1" si="10"/>
        <v>0.63023322154804928</v>
      </c>
      <c r="B143" s="1">
        <f t="shared" ca="1" si="11"/>
        <v>434</v>
      </c>
      <c r="C143" s="3">
        <f t="shared" ca="1" si="8"/>
        <v>0.39719391354283257</v>
      </c>
      <c r="D143" s="3">
        <f t="shared" ca="1" si="9"/>
        <v>3.8274344213308704</v>
      </c>
    </row>
    <row r="144" spans="1:4">
      <c r="A144" s="3">
        <f t="shared" ca="1" si="10"/>
        <v>1.3853529172032377</v>
      </c>
      <c r="B144" s="1">
        <f t="shared" ca="1" si="11"/>
        <v>171</v>
      </c>
      <c r="C144" s="3">
        <f t="shared" ca="1" si="8"/>
        <v>1.9192027052035208</v>
      </c>
      <c r="D144" s="3">
        <f t="shared" ca="1" si="9"/>
        <v>7.1230186072785351</v>
      </c>
    </row>
    <row r="145" spans="1:4">
      <c r="A145" s="3">
        <f t="shared" ca="1" si="10"/>
        <v>0.14727418755379429</v>
      </c>
      <c r="B145" s="1">
        <f t="shared" ca="1" si="11"/>
        <v>811</v>
      </c>
      <c r="C145" s="3">
        <f t="shared" ca="1" si="8"/>
        <v>2.1689686319630176E-2</v>
      </c>
      <c r="D145" s="3">
        <f t="shared" ca="1" si="9"/>
        <v>0.9864819856873821</v>
      </c>
    </row>
    <row r="146" spans="1:4">
      <c r="A146" s="3">
        <f t="shared" ca="1" si="10"/>
        <v>3.1609795398723869E-2</v>
      </c>
      <c r="B146" s="1">
        <f t="shared" ca="1" si="11"/>
        <v>954</v>
      </c>
      <c r="C146" s="3">
        <f t="shared" ca="1" si="8"/>
        <v>9.9917916514918469E-4</v>
      </c>
      <c r="D146" s="3">
        <f t="shared" ca="1" si="9"/>
        <v>0.21686417495393806</v>
      </c>
    </row>
    <row r="147" spans="1:4">
      <c r="A147" s="3">
        <f t="shared" ca="1" si="10"/>
        <v>2.3374594090807421</v>
      </c>
      <c r="B147" s="1">
        <f t="shared" ca="1" si="11"/>
        <v>47</v>
      </c>
      <c r="C147" s="3">
        <f t="shared" ca="1" si="8"/>
        <v>5.4637164891000918</v>
      </c>
      <c r="D147" s="3">
        <f t="shared" ca="1" si="9"/>
        <v>8.9995637379668292</v>
      </c>
    </row>
    <row r="148" spans="1:4">
      <c r="A148" s="3">
        <f t="shared" ca="1" si="10"/>
        <v>4.9444478364275159E-2</v>
      </c>
      <c r="B148" s="1">
        <f t="shared" ca="1" si="11"/>
        <v>926</v>
      </c>
      <c r="C148" s="3">
        <f t="shared" ca="1" si="8"/>
        <v>2.4447564407152744E-3</v>
      </c>
      <c r="D148" s="3">
        <f t="shared" ca="1" si="9"/>
        <v>0.33774901330404766</v>
      </c>
    </row>
    <row r="149" spans="1:4">
      <c r="A149" s="3">
        <f t="shared" ca="1" si="10"/>
        <v>2.4516799023709663</v>
      </c>
      <c r="B149" s="1">
        <f t="shared" ca="1" si="11"/>
        <v>39</v>
      </c>
      <c r="C149" s="3">
        <f t="shared" ca="1" si="8"/>
        <v>6.0107343436897107</v>
      </c>
      <c r="D149" s="3">
        <f t="shared" ca="1" si="9"/>
        <v>8.9818804589131478</v>
      </c>
    </row>
    <row r="150" spans="1:4">
      <c r="A150" s="3">
        <f t="shared" ca="1" si="10"/>
        <v>0.15056868381575975</v>
      </c>
      <c r="B150" s="1">
        <f t="shared" ca="1" si="11"/>
        <v>809</v>
      </c>
      <c r="C150" s="3">
        <f t="shared" ca="1" si="8"/>
        <v>2.267092854601023E-2</v>
      </c>
      <c r="D150" s="3">
        <f t="shared" ca="1" si="9"/>
        <v>1.0081776300364864</v>
      </c>
    </row>
    <row r="151" spans="1:4">
      <c r="A151" s="3">
        <f t="shared" ca="1" si="10"/>
        <v>0.5429239973119051</v>
      </c>
      <c r="B151" s="1">
        <f t="shared" ca="1" si="11"/>
        <v>504</v>
      </c>
      <c r="C151" s="3">
        <f t="shared" ca="1" si="8"/>
        <v>0.29476646685713753</v>
      </c>
      <c r="D151" s="3">
        <f t="shared" ca="1" si="9"/>
        <v>3.3783859810395045</v>
      </c>
    </row>
    <row r="152" spans="1:4">
      <c r="A152" s="3">
        <f t="shared" ca="1" si="10"/>
        <v>1.6327724801566132</v>
      </c>
      <c r="B152" s="1">
        <f t="shared" ca="1" si="11"/>
        <v>126</v>
      </c>
      <c r="C152" s="3">
        <f t="shared" ca="1" si="8"/>
        <v>2.665945971956778</v>
      </c>
      <c r="D152" s="3">
        <f t="shared" ca="1" si="9"/>
        <v>7.8965480039497198</v>
      </c>
    </row>
    <row r="153" spans="1:4">
      <c r="A153" s="3">
        <f t="shared" ca="1" si="10"/>
        <v>0.54686987744741156</v>
      </c>
      <c r="B153" s="1">
        <f t="shared" ca="1" si="11"/>
        <v>501</v>
      </c>
      <c r="C153" s="3">
        <f t="shared" ca="1" si="8"/>
        <v>0.29906666285934691</v>
      </c>
      <c r="D153" s="3">
        <f t="shared" ca="1" si="9"/>
        <v>3.399674616639111</v>
      </c>
    </row>
    <row r="154" spans="1:4">
      <c r="A154" s="3">
        <f t="shared" ca="1" si="10"/>
        <v>0.70189788406813947</v>
      </c>
      <c r="B154" s="1">
        <f t="shared" ca="1" si="11"/>
        <v>391</v>
      </c>
      <c r="C154" s="3">
        <f t="shared" ca="1" si="8"/>
        <v>0.49266063965933132</v>
      </c>
      <c r="D154" s="3">
        <f t="shared" ca="1" si="9"/>
        <v>4.1894232069752357</v>
      </c>
    </row>
    <row r="155" spans="1:4">
      <c r="A155" s="3">
        <f t="shared" ca="1" si="10"/>
        <v>0.10149813369120547</v>
      </c>
      <c r="B155" s="1">
        <f t="shared" ca="1" si="11"/>
        <v>862</v>
      </c>
      <c r="C155" s="3">
        <f t="shared" ca="1" si="8"/>
        <v>1.0301871142797819E-2</v>
      </c>
      <c r="D155" s="3">
        <f t="shared" ca="1" si="9"/>
        <v>0.68605179511480874</v>
      </c>
    </row>
    <row r="156" spans="1:4">
      <c r="A156" s="3">
        <f t="shared" ca="1" si="10"/>
        <v>0.98575695880448877</v>
      </c>
      <c r="B156" s="1">
        <f t="shared" ca="1" si="11"/>
        <v>267</v>
      </c>
      <c r="C156" s="3">
        <f t="shared" ca="1" si="8"/>
        <v>0.97171678183147459</v>
      </c>
      <c r="D156" s="3">
        <f t="shared" ca="1" si="9"/>
        <v>5.5076692455890903</v>
      </c>
    </row>
    <row r="157" spans="1:4">
      <c r="A157" s="3">
        <f t="shared" ca="1" si="10"/>
        <v>0.3284957224589185</v>
      </c>
      <c r="B157" s="1">
        <f t="shared" ca="1" si="11"/>
        <v>661</v>
      </c>
      <c r="C157" s="3">
        <f t="shared" ca="1" si="8"/>
        <v>0.10790943967380681</v>
      </c>
      <c r="D157" s="3">
        <f t="shared" ca="1" si="9"/>
        <v>2.1331703590924556</v>
      </c>
    </row>
    <row r="158" spans="1:4">
      <c r="A158" s="3">
        <f t="shared" ca="1" si="10"/>
        <v>0.56956771559265207</v>
      </c>
      <c r="B158" s="1">
        <f t="shared" ca="1" si="11"/>
        <v>481</v>
      </c>
      <c r="C158" s="3">
        <f t="shared" ca="1" si="8"/>
        <v>0.32440738264543217</v>
      </c>
      <c r="D158" s="3">
        <f t="shared" ca="1" si="9"/>
        <v>3.5175746128375667</v>
      </c>
    </row>
    <row r="159" spans="1:4">
      <c r="A159" s="3">
        <f t="shared" ca="1" si="10"/>
        <v>1.3740667178366295</v>
      </c>
      <c r="B159" s="1">
        <f t="shared" ca="1" si="11"/>
        <v>175</v>
      </c>
      <c r="C159" s="3">
        <f t="shared" ca="1" si="8"/>
        <v>1.8880593450663274</v>
      </c>
      <c r="D159" s="3">
        <f t="shared" ca="1" si="9"/>
        <v>7.0967605115177435</v>
      </c>
    </row>
    <row r="160" spans="1:4">
      <c r="A160" s="3">
        <f t="shared" ca="1" si="10"/>
        <v>1.85513351651918</v>
      </c>
      <c r="B160" s="1">
        <f t="shared" ca="1" si="11"/>
        <v>95</v>
      </c>
      <c r="C160" s="3">
        <f t="shared" ca="1" si="8"/>
        <v>3.4415203641128187</v>
      </c>
      <c r="D160" s="3">
        <f t="shared" ca="1" si="9"/>
        <v>8.4480496517103436</v>
      </c>
    </row>
    <row r="161" spans="1:4">
      <c r="A161" s="3">
        <f t="shared" ca="1" si="10"/>
        <v>0.52247671121272909</v>
      </c>
      <c r="B161" s="1">
        <f t="shared" ca="1" si="11"/>
        <v>521</v>
      </c>
      <c r="C161" s="3">
        <f t="shared" ca="1" si="8"/>
        <v>0.27298191375966951</v>
      </c>
      <c r="D161" s="3">
        <f t="shared" ca="1" si="9"/>
        <v>3.268483707984192</v>
      </c>
    </row>
    <row r="162" spans="1:4">
      <c r="A162" s="3">
        <f t="shared" ca="1" si="10"/>
        <v>0.47265532263316984</v>
      </c>
      <c r="B162" s="1">
        <f t="shared" ca="1" si="11"/>
        <v>550</v>
      </c>
      <c r="C162" s="3">
        <f t="shared" ca="1" si="8"/>
        <v>0.22340305401346588</v>
      </c>
      <c r="D162" s="3">
        <f t="shared" ca="1" si="9"/>
        <v>2.9824164595840896</v>
      </c>
    </row>
    <row r="163" spans="1:4">
      <c r="A163" s="3">
        <f t="shared" ca="1" si="10"/>
        <v>1.2874947688630998</v>
      </c>
      <c r="B163" s="1">
        <f t="shared" ca="1" si="11"/>
        <v>196</v>
      </c>
      <c r="C163" s="3">
        <f t="shared" ca="1" si="8"/>
        <v>1.6576427798498468</v>
      </c>
      <c r="D163" s="3">
        <f t="shared" ca="1" si="9"/>
        <v>6.7955450132189332</v>
      </c>
    </row>
    <row r="164" spans="1:4">
      <c r="A164" s="3">
        <f t="shared" ca="1" si="10"/>
        <v>0.10092941421868416</v>
      </c>
      <c r="B164" s="1">
        <f t="shared" ca="1" si="11"/>
        <v>864</v>
      </c>
      <c r="C164" s="3">
        <f t="shared" ca="1" si="8"/>
        <v>1.0186746654526724E-2</v>
      </c>
      <c r="D164" s="3">
        <f t="shared" ca="1" si="9"/>
        <v>0.68244157875239964</v>
      </c>
    </row>
    <row r="165" spans="1:4">
      <c r="A165" s="3">
        <f t="shared" ca="1" si="10"/>
        <v>2.5772858779437917</v>
      </c>
      <c r="B165" s="1">
        <f t="shared" ca="1" si="11"/>
        <v>36</v>
      </c>
      <c r="C165" s="3">
        <f t="shared" ca="1" si="8"/>
        <v>6.6424024966485016</v>
      </c>
      <c r="D165" s="3">
        <f t="shared" ca="1" si="9"/>
        <v>9.2357527534270591</v>
      </c>
    </row>
    <row r="166" spans="1:4">
      <c r="A166" s="3">
        <f t="shared" ca="1" si="10"/>
        <v>0.36464992712193073</v>
      </c>
      <c r="B166" s="1">
        <f t="shared" ca="1" si="11"/>
        <v>634</v>
      </c>
      <c r="C166" s="3">
        <f t="shared" ca="1" si="8"/>
        <v>0.1329695693500294</v>
      </c>
      <c r="D166" s="3">
        <f t="shared" ca="1" si="9"/>
        <v>2.3527391810226637</v>
      </c>
    </row>
    <row r="167" spans="1:4">
      <c r="A167" s="3">
        <f t="shared" ca="1" si="10"/>
        <v>0.8218061852555526</v>
      </c>
      <c r="B167" s="1">
        <f t="shared" ca="1" si="11"/>
        <v>328</v>
      </c>
      <c r="C167" s="3">
        <f t="shared" ca="1" si="8"/>
        <v>0.67536540612428364</v>
      </c>
      <c r="D167" s="3">
        <f t="shared" ca="1" si="9"/>
        <v>4.7607344146396775</v>
      </c>
    </row>
    <row r="168" spans="1:4">
      <c r="A168" s="3">
        <f t="shared" ca="1" si="10"/>
        <v>0.14720142292995558</v>
      </c>
      <c r="B168" s="1">
        <f t="shared" ca="1" si="11"/>
        <v>812</v>
      </c>
      <c r="C168" s="3">
        <f t="shared" ca="1" si="8"/>
        <v>2.1668258912603652E-2</v>
      </c>
      <c r="D168" s="3">
        <f t="shared" ca="1" si="9"/>
        <v>0.98617598299152043</v>
      </c>
    </row>
    <row r="169" spans="1:4">
      <c r="A169" s="3">
        <f t="shared" ca="1" si="10"/>
        <v>1.2472291549043684</v>
      </c>
      <c r="B169" s="1">
        <f t="shared" ca="1" si="11"/>
        <v>205</v>
      </c>
      <c r="C169" s="3">
        <f t="shared" ca="1" si="8"/>
        <v>1.5555805648434649</v>
      </c>
      <c r="D169" s="3">
        <f t="shared" ca="1" si="9"/>
        <v>6.6390132378283164</v>
      </c>
    </row>
    <row r="170" spans="1:4">
      <c r="A170" s="3">
        <f t="shared" ca="1" si="10"/>
        <v>1.5822066094677658</v>
      </c>
      <c r="B170" s="1">
        <f t="shared" ca="1" si="11"/>
        <v>134</v>
      </c>
      <c r="C170" s="3">
        <f t="shared" ca="1" si="8"/>
        <v>2.5033777550434833</v>
      </c>
      <c r="D170" s="3">
        <f t="shared" ca="1" si="9"/>
        <v>7.7493945035966112</v>
      </c>
    </row>
    <row r="171" spans="1:4">
      <c r="A171" s="3">
        <f t="shared" ca="1" si="10"/>
        <v>0.6640848959262734</v>
      </c>
      <c r="B171" s="1">
        <f t="shared" ca="1" si="11"/>
        <v>419</v>
      </c>
      <c r="C171" s="3">
        <f t="shared" ca="1" si="8"/>
        <v>0.44100874899740938</v>
      </c>
      <c r="D171" s="3">
        <f t="shared" ca="1" si="9"/>
        <v>4.0096588814727649</v>
      </c>
    </row>
    <row r="172" spans="1:4">
      <c r="A172" s="3">
        <f t="shared" ca="1" si="10"/>
        <v>1.0234742314306489</v>
      </c>
      <c r="B172" s="1">
        <f t="shared" ca="1" si="11"/>
        <v>255</v>
      </c>
      <c r="C172" s="3">
        <f t="shared" ca="1" si="8"/>
        <v>1.0474995024025573</v>
      </c>
      <c r="D172" s="3">
        <f t="shared" ca="1" si="9"/>
        <v>5.6713404480356928</v>
      </c>
    </row>
    <row r="173" spans="1:4">
      <c r="A173" s="3">
        <f t="shared" ca="1" si="10"/>
        <v>0.67840285939691858</v>
      </c>
      <c r="B173" s="1">
        <f t="shared" ca="1" si="11"/>
        <v>404</v>
      </c>
      <c r="C173" s="3">
        <f t="shared" ca="1" si="8"/>
        <v>0.46023043963791527</v>
      </c>
      <c r="D173" s="3">
        <f t="shared" ca="1" si="9"/>
        <v>4.0713770136360532</v>
      </c>
    </row>
    <row r="174" spans="1:4">
      <c r="A174" s="3">
        <f t="shared" ca="1" si="10"/>
        <v>0.63566632657248623</v>
      </c>
      <c r="B174" s="1">
        <f t="shared" ca="1" si="11"/>
        <v>432</v>
      </c>
      <c r="C174" s="3">
        <f t="shared" ca="1" si="8"/>
        <v>0.40407167873815869</v>
      </c>
      <c r="D174" s="3">
        <f t="shared" ca="1" si="9"/>
        <v>3.8574938017576126</v>
      </c>
    </row>
    <row r="175" spans="1:4">
      <c r="A175" s="3">
        <f t="shared" ca="1" si="10"/>
        <v>0.47150716627294698</v>
      </c>
      <c r="B175" s="1">
        <f t="shared" ca="1" si="11"/>
        <v>551</v>
      </c>
      <c r="C175" s="3">
        <f t="shared" ca="1" si="8"/>
        <v>0.22231900784674447</v>
      </c>
      <c r="D175" s="3">
        <f t="shared" ca="1" si="9"/>
        <v>2.9760281941300106</v>
      </c>
    </row>
    <row r="176" spans="1:4">
      <c r="A176" s="3">
        <f t="shared" ca="1" si="10"/>
        <v>7.1390834266008535E-2</v>
      </c>
      <c r="B176" s="1">
        <f t="shared" ca="1" si="11"/>
        <v>902</v>
      </c>
      <c r="C176" s="3">
        <f t="shared" ca="1" si="8"/>
        <v>5.0966512171966988E-3</v>
      </c>
      <c r="D176" s="3">
        <f t="shared" ca="1" si="9"/>
        <v>0.48578710744586601</v>
      </c>
    </row>
    <row r="177" spans="1:4">
      <c r="A177" s="3">
        <f t="shared" ca="1" si="10"/>
        <v>0.42512226929539759</v>
      </c>
      <c r="B177" s="1">
        <f t="shared" ca="1" si="11"/>
        <v>587</v>
      </c>
      <c r="C177" s="3">
        <f t="shared" ca="1" si="8"/>
        <v>0.18072894385086855</v>
      </c>
      <c r="D177" s="3">
        <f t="shared" ca="1" si="9"/>
        <v>2.7101650182198038</v>
      </c>
    </row>
    <row r="178" spans="1:4">
      <c r="A178" s="3">
        <f t="shared" ca="1" si="10"/>
        <v>1.3399396027815615</v>
      </c>
      <c r="B178" s="1">
        <f t="shared" ca="1" si="11"/>
        <v>182</v>
      </c>
      <c r="C178" s="3">
        <f t="shared" ca="1" si="8"/>
        <v>1.795438139102409</v>
      </c>
      <c r="D178" s="3">
        <f t="shared" ca="1" si="9"/>
        <v>6.9730546531542705</v>
      </c>
    </row>
    <row r="179" spans="1:4">
      <c r="A179" s="3">
        <f t="shared" ca="1" si="10"/>
        <v>3.5927677525388682E-2</v>
      </c>
      <c r="B179" s="1">
        <f t="shared" ca="1" si="11"/>
        <v>946</v>
      </c>
      <c r="C179" s="3">
        <f t="shared" ca="1" si="8"/>
        <v>1.2907980123683189E-3</v>
      </c>
      <c r="D179" s="3">
        <f t="shared" ca="1" si="9"/>
        <v>0.24618516134663676</v>
      </c>
    </row>
    <row r="180" spans="1:4">
      <c r="A180" s="3">
        <f t="shared" ca="1" si="10"/>
        <v>1.8674848189632307</v>
      </c>
      <c r="B180" s="1">
        <f t="shared" ca="1" si="11"/>
        <v>93</v>
      </c>
      <c r="C180" s="3">
        <f t="shared" ca="1" si="8"/>
        <v>3.4874995490581306</v>
      </c>
      <c r="D180" s="3">
        <f t="shared" ca="1" si="9"/>
        <v>8.4645607439041406</v>
      </c>
    </row>
    <row r="181" spans="1:4">
      <c r="A181" s="3">
        <f t="shared" ca="1" si="10"/>
        <v>2.8828972690123311E-2</v>
      </c>
      <c r="B181" s="1">
        <f t="shared" ca="1" si="11"/>
        <v>956</v>
      </c>
      <c r="C181" s="3">
        <f t="shared" ca="1" si="8"/>
        <v>8.3110966636787572E-4</v>
      </c>
      <c r="D181" s="3">
        <f t="shared" ca="1" si="9"/>
        <v>0.19784626045428649</v>
      </c>
    </row>
    <row r="182" spans="1:4">
      <c r="A182" s="3">
        <f t="shared" ca="1" si="10"/>
        <v>1.2961417291887864E-2</v>
      </c>
      <c r="B182" s="1">
        <f t="shared" ca="1" si="11"/>
        <v>981</v>
      </c>
      <c r="C182" s="3">
        <f t="shared" ca="1" si="8"/>
        <v>1.6799833821444973E-4</v>
      </c>
      <c r="D182" s="3">
        <f t="shared" ca="1" si="9"/>
        <v>8.9285662193833021E-2</v>
      </c>
    </row>
    <row r="183" spans="1:4">
      <c r="A183" s="3">
        <f t="shared" ca="1" si="10"/>
        <v>0.78799277739020401</v>
      </c>
      <c r="B183" s="1">
        <f t="shared" ca="1" si="11"/>
        <v>348</v>
      </c>
      <c r="C183" s="3">
        <f t="shared" ca="1" si="8"/>
        <v>0.62093261721912762</v>
      </c>
      <c r="D183" s="3">
        <f t="shared" ca="1" si="9"/>
        <v>4.6114932858873274</v>
      </c>
    </row>
    <row r="184" spans="1:4">
      <c r="A184" s="3">
        <f t="shared" ca="1" si="10"/>
        <v>2.0186021406842323</v>
      </c>
      <c r="B184" s="1">
        <f t="shared" ca="1" si="11"/>
        <v>78</v>
      </c>
      <c r="C184" s="3">
        <f t="shared" ca="1" si="8"/>
        <v>4.0747546023749655</v>
      </c>
      <c r="D184" s="3">
        <f t="shared" ca="1" si="9"/>
        <v>8.7944617638934997</v>
      </c>
    </row>
    <row r="185" spans="1:4">
      <c r="A185" s="3">
        <f t="shared" ca="1" si="10"/>
        <v>1.2589712327381015</v>
      </c>
      <c r="B185" s="1">
        <f t="shared" ca="1" si="11"/>
        <v>202</v>
      </c>
      <c r="C185" s="3">
        <f t="shared" ca="1" si="8"/>
        <v>1.5850085648620951</v>
      </c>
      <c r="D185" s="3">
        <f t="shared" ca="1" si="9"/>
        <v>6.6829563267010386</v>
      </c>
    </row>
    <row r="186" spans="1:4">
      <c r="A186" s="3">
        <f t="shared" ca="1" si="10"/>
        <v>3.3693941484436215E-3</v>
      </c>
      <c r="B186" s="1">
        <f t="shared" ca="1" si="11"/>
        <v>995</v>
      </c>
      <c r="C186" s="3">
        <f t="shared" ca="1" si="8"/>
        <v>1.1352816927566117E-5</v>
      </c>
      <c r="D186" s="3">
        <f t="shared" ca="1" si="9"/>
        <v>2.3258060986793869E-2</v>
      </c>
    </row>
    <row r="187" spans="1:4">
      <c r="A187" s="3">
        <f t="shared" ca="1" si="10"/>
        <v>5.8523698062398509E-2</v>
      </c>
      <c r="B187" s="1">
        <f t="shared" ca="1" si="11"/>
        <v>916</v>
      </c>
      <c r="C187" s="3">
        <f t="shared" ca="1" si="8"/>
        <v>3.4250232348987872E-3</v>
      </c>
      <c r="D187" s="3">
        <f t="shared" ca="1" si="9"/>
        <v>0.3991325785068055</v>
      </c>
    </row>
    <row r="188" spans="1:4">
      <c r="A188" s="3">
        <f t="shared" ca="1" si="10"/>
        <v>1.3684492584641399</v>
      </c>
      <c r="B188" s="1">
        <f t="shared" ca="1" si="11"/>
        <v>177</v>
      </c>
      <c r="C188" s="3">
        <f t="shared" ca="1" si="8"/>
        <v>1.8726533729910544</v>
      </c>
      <c r="D188" s="3">
        <f t="shared" ca="1" si="9"/>
        <v>7.0832982632400121</v>
      </c>
    </row>
    <row r="189" spans="1:4">
      <c r="A189" s="3">
        <f t="shared" ca="1" si="10"/>
        <v>0.49359806307329662</v>
      </c>
      <c r="B189" s="1">
        <f t="shared" ca="1" si="11"/>
        <v>539</v>
      </c>
      <c r="C189" s="3">
        <f t="shared" ca="1" si="8"/>
        <v>0.24363904786971011</v>
      </c>
      <c r="D189" s="3">
        <f t="shared" ca="1" si="9"/>
        <v>3.1045914230826352</v>
      </c>
    </row>
    <row r="190" spans="1:4">
      <c r="A190" s="3">
        <f t="shared" ca="1" si="10"/>
        <v>6.0959688607218163E-2</v>
      </c>
      <c r="B190" s="1">
        <f t="shared" ca="1" si="11"/>
        <v>912</v>
      </c>
      <c r="C190" s="3">
        <f t="shared" ca="1" si="8"/>
        <v>3.7160836350890038E-3</v>
      </c>
      <c r="D190" s="3">
        <f t="shared" ca="1" si="9"/>
        <v>0.41547929145383472</v>
      </c>
    </row>
    <row r="191" spans="1:4">
      <c r="A191" s="3">
        <f t="shared" ca="1" si="10"/>
        <v>0.87596833665433582</v>
      </c>
      <c r="B191" s="1">
        <f t="shared" ca="1" si="11"/>
        <v>307</v>
      </c>
      <c r="C191" s="3">
        <f t="shared" ca="1" si="8"/>
        <v>0.76732052682096386</v>
      </c>
      <c r="D191" s="3">
        <f t="shared" ca="1" si="9"/>
        <v>5.0165372957265868</v>
      </c>
    </row>
    <row r="192" spans="1:4">
      <c r="A192" s="3">
        <f t="shared" ca="1" si="10"/>
        <v>0.7845643814269696</v>
      </c>
      <c r="B192" s="1">
        <f t="shared" ca="1" si="11"/>
        <v>351</v>
      </c>
      <c r="C192" s="3">
        <f t="shared" ca="1" si="8"/>
        <v>0.61554126860388347</v>
      </c>
      <c r="D192" s="3">
        <f t="shared" ca="1" si="9"/>
        <v>4.5981641180892021</v>
      </c>
    </row>
    <row r="193" spans="1:4">
      <c r="A193" s="3">
        <f t="shared" ca="1" si="10"/>
        <v>0.30714149233113258</v>
      </c>
      <c r="B193" s="1">
        <f t="shared" ca="1" si="11"/>
        <v>676</v>
      </c>
      <c r="C193" s="3">
        <f t="shared" ca="1" si="8"/>
        <v>9.4335896311395176E-2</v>
      </c>
      <c r="D193" s="3">
        <f t="shared" ca="1" si="9"/>
        <v>2.0013932656936295</v>
      </c>
    </row>
    <row r="194" spans="1:4">
      <c r="A194" s="3">
        <f t="shared" ca="1" si="10"/>
        <v>1.4660254661355596</v>
      </c>
      <c r="B194" s="1">
        <f t="shared" ca="1" si="11"/>
        <v>157</v>
      </c>
      <c r="C194" s="3">
        <f t="shared" ca="1" si="8"/>
        <v>2.1492306673579851</v>
      </c>
      <c r="D194" s="3">
        <f t="shared" ca="1" si="9"/>
        <v>7.4125851136817209</v>
      </c>
    </row>
    <row r="195" spans="1:4">
      <c r="A195" s="3">
        <f t="shared" ca="1" si="10"/>
        <v>5.2549921572072042E-2</v>
      </c>
      <c r="B195" s="1">
        <f t="shared" ca="1" si="11"/>
        <v>923</v>
      </c>
      <c r="C195" s="3">
        <f t="shared" ref="C195:C258" ca="1" si="12">$A195^2</f>
        <v>2.7614942572309225E-3</v>
      </c>
      <c r="D195" s="3">
        <f t="shared" ref="D195:D258" ca="1" si="13">$A195*LN($B195)</f>
        <v>0.35879138079631112</v>
      </c>
    </row>
    <row r="196" spans="1:4">
      <c r="A196" s="3">
        <f t="shared" ref="A196:A259" ca="1" si="14">(-0.516)/LN(2)*LN(1-RAND())</f>
        <v>0.1832239413429789</v>
      </c>
      <c r="B196" s="1">
        <f t="shared" ref="B196:B259" ca="1" si="15">RANK($A196,$A$3:$A$1001,0)</f>
        <v>776</v>
      </c>
      <c r="C196" s="3">
        <f t="shared" ca="1" si="12"/>
        <v>3.3571012681255369E-2</v>
      </c>
      <c r="D196" s="3">
        <f t="shared" ca="1" si="13"/>
        <v>1.2192000510452854</v>
      </c>
    </row>
    <row r="197" spans="1:4">
      <c r="A197" s="3">
        <f t="shared" ca="1" si="14"/>
        <v>0.54669424254441024</v>
      </c>
      <c r="B197" s="1">
        <f t="shared" ca="1" si="15"/>
        <v>502</v>
      </c>
      <c r="C197" s="3">
        <f t="shared" ca="1" si="12"/>
        <v>0.29887459483120643</v>
      </c>
      <c r="D197" s="3">
        <f t="shared" ca="1" si="13"/>
        <v>3.3996728821214486</v>
      </c>
    </row>
    <row r="198" spans="1:4">
      <c r="A198" s="3">
        <f t="shared" ca="1" si="14"/>
        <v>0.53390955283228203</v>
      </c>
      <c r="B198" s="1">
        <f t="shared" ca="1" si="15"/>
        <v>509</v>
      </c>
      <c r="C198" s="3">
        <f t="shared" ca="1" si="12"/>
        <v>0.28505941060556733</v>
      </c>
      <c r="D198" s="3">
        <f t="shared" ca="1" si="13"/>
        <v>3.3275635335669325</v>
      </c>
    </row>
    <row r="199" spans="1:4">
      <c r="A199" s="3">
        <f t="shared" ca="1" si="14"/>
        <v>0.29257062987904209</v>
      </c>
      <c r="B199" s="1">
        <f t="shared" ca="1" si="15"/>
        <v>688</v>
      </c>
      <c r="C199" s="3">
        <f t="shared" ca="1" si="12"/>
        <v>8.5597573467819432E-2</v>
      </c>
      <c r="D199" s="3">
        <f t="shared" ca="1" si="13"/>
        <v>1.9115947158108129</v>
      </c>
    </row>
    <row r="200" spans="1:4">
      <c r="A200" s="3">
        <f t="shared" ca="1" si="14"/>
        <v>0.34489588729453297</v>
      </c>
      <c r="B200" s="1">
        <f t="shared" ca="1" si="15"/>
        <v>652</v>
      </c>
      <c r="C200" s="3">
        <f t="shared" ca="1" si="12"/>
        <v>0.11895317307268319</v>
      </c>
      <c r="D200" s="3">
        <f t="shared" ca="1" si="13"/>
        <v>2.2349407188938062</v>
      </c>
    </row>
    <row r="201" spans="1:4">
      <c r="A201" s="3">
        <f t="shared" ca="1" si="14"/>
        <v>3.0550854200243935</v>
      </c>
      <c r="B201" s="1">
        <f t="shared" ca="1" si="15"/>
        <v>18</v>
      </c>
      <c r="C201" s="3">
        <f t="shared" ca="1" si="12"/>
        <v>9.3335469236456259</v>
      </c>
      <c r="D201" s="3">
        <f t="shared" ca="1" si="13"/>
        <v>8.8303326159988487</v>
      </c>
    </row>
    <row r="202" spans="1:4">
      <c r="A202" s="3">
        <f t="shared" ca="1" si="14"/>
        <v>0.85323108557234917</v>
      </c>
      <c r="B202" s="1">
        <f t="shared" ca="1" si="15"/>
        <v>316</v>
      </c>
      <c r="C202" s="3">
        <f t="shared" ca="1" si="12"/>
        <v>0.72800328538696946</v>
      </c>
      <c r="D202" s="3">
        <f t="shared" ca="1" si="13"/>
        <v>4.9109781771733569</v>
      </c>
    </row>
    <row r="203" spans="1:4">
      <c r="A203" s="3">
        <f t="shared" ca="1" si="14"/>
        <v>0.47511282583327297</v>
      </c>
      <c r="B203" s="1">
        <f t="shared" ca="1" si="15"/>
        <v>549</v>
      </c>
      <c r="C203" s="3">
        <f t="shared" ca="1" si="12"/>
        <v>0.22573219727127797</v>
      </c>
      <c r="D203" s="3">
        <f t="shared" ca="1" si="13"/>
        <v>2.9970584761800581</v>
      </c>
    </row>
    <row r="204" spans="1:4">
      <c r="A204" s="3">
        <f t="shared" ca="1" si="14"/>
        <v>7.4212917482098853E-4</v>
      </c>
      <c r="B204" s="1">
        <f t="shared" ca="1" si="15"/>
        <v>997</v>
      </c>
      <c r="C204" s="3">
        <f t="shared" ca="1" si="12"/>
        <v>5.5075571212048138E-7</v>
      </c>
      <c r="D204" s="3">
        <f t="shared" ca="1" si="13"/>
        <v>5.1242169912563643E-3</v>
      </c>
    </row>
    <row r="205" spans="1:4">
      <c r="A205" s="3">
        <f t="shared" ca="1" si="14"/>
        <v>1.3812477924651358</v>
      </c>
      <c r="B205" s="1">
        <f t="shared" ca="1" si="15"/>
        <v>173</v>
      </c>
      <c r="C205" s="3">
        <f t="shared" ca="1" si="12"/>
        <v>1.907845464189811</v>
      </c>
      <c r="D205" s="3">
        <f t="shared" ca="1" si="13"/>
        <v>7.1179726388291975</v>
      </c>
    </row>
    <row r="206" spans="1:4">
      <c r="A206" s="3">
        <f t="shared" ca="1" si="14"/>
        <v>0.41624760514069181</v>
      </c>
      <c r="B206" s="1">
        <f t="shared" ca="1" si="15"/>
        <v>597</v>
      </c>
      <c r="C206" s="3">
        <f t="shared" ca="1" si="12"/>
        <v>0.1732620687853613</v>
      </c>
      <c r="D206" s="3">
        <f t="shared" ca="1" si="13"/>
        <v>2.6606201907074745</v>
      </c>
    </row>
    <row r="207" spans="1:4">
      <c r="A207" s="3">
        <f t="shared" ca="1" si="14"/>
        <v>0.85329268690525406</v>
      </c>
      <c r="B207" s="1">
        <f t="shared" ca="1" si="15"/>
        <v>315</v>
      </c>
      <c r="C207" s="3">
        <f t="shared" ca="1" si="12"/>
        <v>0.72810840952598799</v>
      </c>
      <c r="D207" s="3">
        <f t="shared" ca="1" si="13"/>
        <v>4.9086281636011719</v>
      </c>
    </row>
    <row r="208" spans="1:4">
      <c r="A208" s="3">
        <f t="shared" ca="1" si="14"/>
        <v>3.0552646961974199</v>
      </c>
      <c r="B208" s="1">
        <f t="shared" ca="1" si="15"/>
        <v>17</v>
      </c>
      <c r="C208" s="3">
        <f t="shared" ca="1" si="12"/>
        <v>9.3346423638303122</v>
      </c>
      <c r="D208" s="3">
        <f t="shared" ca="1" si="13"/>
        <v>8.6562167068903921</v>
      </c>
    </row>
    <row r="209" spans="1:4">
      <c r="A209" s="3">
        <f t="shared" ca="1" si="14"/>
        <v>0.57868884880854632</v>
      </c>
      <c r="B209" s="1">
        <f t="shared" ca="1" si="15"/>
        <v>477</v>
      </c>
      <c r="C209" s="3">
        <f t="shared" ca="1" si="12"/>
        <v>0.33488078373536057</v>
      </c>
      <c r="D209" s="3">
        <f t="shared" ca="1" si="13"/>
        <v>3.5690730181198997</v>
      </c>
    </row>
    <row r="210" spans="1:4">
      <c r="A210" s="3">
        <f t="shared" ca="1" si="14"/>
        <v>1.4282889387993847</v>
      </c>
      <c r="B210" s="1">
        <f t="shared" ca="1" si="15"/>
        <v>163</v>
      </c>
      <c r="C210" s="3">
        <f t="shared" ca="1" si="12"/>
        <v>2.0400092926966726</v>
      </c>
      <c r="D210" s="3">
        <f t="shared" ca="1" si="13"/>
        <v>7.2753470688194435</v>
      </c>
    </row>
    <row r="211" spans="1:4">
      <c r="A211" s="3">
        <f t="shared" ca="1" si="14"/>
        <v>1.0687755977505351</v>
      </c>
      <c r="B211" s="1">
        <f t="shared" ca="1" si="15"/>
        <v>247</v>
      </c>
      <c r="C211" s="3">
        <f t="shared" ca="1" si="12"/>
        <v>1.1422812783470135</v>
      </c>
      <c r="D211" s="3">
        <f t="shared" ca="1" si="13"/>
        <v>5.8882998127193931</v>
      </c>
    </row>
    <row r="212" spans="1:4">
      <c r="A212" s="3">
        <f t="shared" ca="1" si="14"/>
        <v>1.1915685874509868E-2</v>
      </c>
      <c r="B212" s="1">
        <f t="shared" ca="1" si="15"/>
        <v>984</v>
      </c>
      <c r="C212" s="3">
        <f t="shared" ca="1" si="12"/>
        <v>1.41983569859994E-4</v>
      </c>
      <c r="D212" s="3">
        <f t="shared" ca="1" si="13"/>
        <v>8.2118449353911924E-2</v>
      </c>
    </row>
    <row r="213" spans="1:4">
      <c r="A213" s="3">
        <f t="shared" ca="1" si="14"/>
        <v>0.91841634705398956</v>
      </c>
      <c r="B213" s="1">
        <f t="shared" ca="1" si="15"/>
        <v>293</v>
      </c>
      <c r="C213" s="3">
        <f t="shared" ca="1" si="12"/>
        <v>0.84348858653599423</v>
      </c>
      <c r="D213" s="3">
        <f t="shared" ca="1" si="13"/>
        <v>5.2167633782095848</v>
      </c>
    </row>
    <row r="214" spans="1:4">
      <c r="A214" s="3">
        <f t="shared" ca="1" si="14"/>
        <v>1.6222652521722092</v>
      </c>
      <c r="B214" s="1">
        <f t="shared" ca="1" si="15"/>
        <v>129</v>
      </c>
      <c r="C214" s="3">
        <f t="shared" ca="1" si="12"/>
        <v>2.6317445484053614</v>
      </c>
      <c r="D214" s="3">
        <f t="shared" ca="1" si="13"/>
        <v>7.8839047956714179</v>
      </c>
    </row>
    <row r="215" spans="1:4">
      <c r="A215" s="3">
        <f t="shared" ca="1" si="14"/>
        <v>0.64643664949437141</v>
      </c>
      <c r="B215" s="1">
        <f t="shared" ca="1" si="15"/>
        <v>425</v>
      </c>
      <c r="C215" s="3">
        <f t="shared" ca="1" si="12"/>
        <v>0.41788034180950878</v>
      </c>
      <c r="D215" s="3">
        <f t="shared" ca="1" si="13"/>
        <v>3.9122922448006752</v>
      </c>
    </row>
    <row r="216" spans="1:4">
      <c r="A216" s="3">
        <f t="shared" ca="1" si="14"/>
        <v>1.4716282817140005</v>
      </c>
      <c r="B216" s="1">
        <f t="shared" ca="1" si="15"/>
        <v>155</v>
      </c>
      <c r="C216" s="3">
        <f t="shared" ca="1" si="12"/>
        <v>2.1656897995405018</v>
      </c>
      <c r="D216" s="3">
        <f t="shared" ca="1" si="13"/>
        <v>7.4220470387651032</v>
      </c>
    </row>
    <row r="217" spans="1:4">
      <c r="A217" s="3">
        <f t="shared" ca="1" si="14"/>
        <v>2.6305709001155244</v>
      </c>
      <c r="B217" s="1">
        <f t="shared" ca="1" si="15"/>
        <v>32</v>
      </c>
      <c r="C217" s="3">
        <f t="shared" ca="1" si="12"/>
        <v>6.9199032605346007</v>
      </c>
      <c r="D217" s="3">
        <f t="shared" ca="1" si="13"/>
        <v>9.1168640133905665</v>
      </c>
    </row>
    <row r="218" spans="1:4">
      <c r="A218" s="3">
        <f t="shared" ca="1" si="14"/>
        <v>0.52713498037556217</v>
      </c>
      <c r="B218" s="1">
        <f t="shared" ca="1" si="15"/>
        <v>515</v>
      </c>
      <c r="C218" s="3">
        <f t="shared" ca="1" si="12"/>
        <v>0.2778712875355443</v>
      </c>
      <c r="D218" s="3">
        <f t="shared" ca="1" si="13"/>
        <v>3.2915187966431136</v>
      </c>
    </row>
    <row r="219" spans="1:4">
      <c r="A219" s="3">
        <f t="shared" ca="1" si="14"/>
        <v>1.6856163416482537</v>
      </c>
      <c r="B219" s="1">
        <f t="shared" ca="1" si="15"/>
        <v>115</v>
      </c>
      <c r="C219" s="3">
        <f t="shared" ca="1" si="12"/>
        <v>2.8413024512316425</v>
      </c>
      <c r="D219" s="3">
        <f t="shared" ca="1" si="13"/>
        <v>7.9981351355809238</v>
      </c>
    </row>
    <row r="220" spans="1:4">
      <c r="A220" s="3">
        <f t="shared" ca="1" si="14"/>
        <v>0.43426522288844943</v>
      </c>
      <c r="B220" s="1">
        <f t="shared" ca="1" si="15"/>
        <v>582</v>
      </c>
      <c r="C220" s="3">
        <f t="shared" ca="1" si="12"/>
        <v>0.18858628381035467</v>
      </c>
      <c r="D220" s="3">
        <f t="shared" ca="1" si="13"/>
        <v>2.7647367079968195</v>
      </c>
    </row>
    <row r="221" spans="1:4">
      <c r="A221" s="3">
        <f t="shared" ca="1" si="14"/>
        <v>0.27577036116163289</v>
      </c>
      <c r="B221" s="1">
        <f t="shared" ca="1" si="15"/>
        <v>696</v>
      </c>
      <c r="C221" s="3">
        <f t="shared" ca="1" si="12"/>
        <v>7.6049292095217449E-2</v>
      </c>
      <c r="D221" s="3">
        <f t="shared" ca="1" si="13"/>
        <v>1.8050134397595941</v>
      </c>
    </row>
    <row r="222" spans="1:4">
      <c r="A222" s="3">
        <f t="shared" ca="1" si="14"/>
        <v>0.13757932431320094</v>
      </c>
      <c r="B222" s="1">
        <f t="shared" ca="1" si="15"/>
        <v>820</v>
      </c>
      <c r="C222" s="3">
        <f t="shared" ca="1" si="12"/>
        <v>1.8928070478476923E-2</v>
      </c>
      <c r="D222" s="3">
        <f t="shared" ca="1" si="13"/>
        <v>0.92306155774436305</v>
      </c>
    </row>
    <row r="223" spans="1:4">
      <c r="A223" s="3">
        <f t="shared" ca="1" si="14"/>
        <v>0.16050150891018067</v>
      </c>
      <c r="B223" s="1">
        <f t="shared" ca="1" si="15"/>
        <v>796</v>
      </c>
      <c r="C223" s="3">
        <f t="shared" ca="1" si="12"/>
        <v>2.5760734362444804E-2</v>
      </c>
      <c r="D223" s="3">
        <f t="shared" ca="1" si="13"/>
        <v>1.0720857482432378</v>
      </c>
    </row>
    <row r="224" spans="1:4">
      <c r="A224" s="3">
        <f t="shared" ca="1" si="14"/>
        <v>1.2472305500531615</v>
      </c>
      <c r="B224" s="1">
        <f t="shared" ca="1" si="15"/>
        <v>204</v>
      </c>
      <c r="C224" s="3">
        <f t="shared" ca="1" si="12"/>
        <v>1.555584044985912</v>
      </c>
      <c r="D224" s="3">
        <f t="shared" ca="1" si="13"/>
        <v>6.6329217251710375</v>
      </c>
    </row>
    <row r="225" spans="1:4">
      <c r="A225" s="3">
        <f t="shared" ca="1" si="14"/>
        <v>1.8232475046148058</v>
      </c>
      <c r="B225" s="1">
        <f t="shared" ca="1" si="15"/>
        <v>99</v>
      </c>
      <c r="C225" s="3">
        <f t="shared" ca="1" si="12"/>
        <v>3.3242314630841161</v>
      </c>
      <c r="D225" s="3">
        <f t="shared" ca="1" si="13"/>
        <v>8.378040800163852</v>
      </c>
    </row>
    <row r="226" spans="1:4">
      <c r="A226" s="3">
        <f t="shared" ca="1" si="14"/>
        <v>0.31763864226082517</v>
      </c>
      <c r="B226" s="1">
        <f t="shared" ca="1" si="15"/>
        <v>671</v>
      </c>
      <c r="C226" s="3">
        <f t="shared" ca="1" si="12"/>
        <v>0.10089430705730047</v>
      </c>
      <c r="D226" s="3">
        <f t="shared" ca="1" si="13"/>
        <v>2.0674365914568478</v>
      </c>
    </row>
    <row r="227" spans="1:4">
      <c r="A227" s="3">
        <f t="shared" ca="1" si="14"/>
        <v>2.042806635869753</v>
      </c>
      <c r="B227" s="1">
        <f t="shared" ca="1" si="15"/>
        <v>77</v>
      </c>
      <c r="C227" s="3">
        <f t="shared" ca="1" si="12"/>
        <v>4.1730589515534975</v>
      </c>
      <c r="D227" s="3">
        <f t="shared" ca="1" si="13"/>
        <v>8.8735545406897174</v>
      </c>
    </row>
    <row r="228" spans="1:4">
      <c r="A228" s="3">
        <f t="shared" ca="1" si="14"/>
        <v>0.60599629506536357</v>
      </c>
      <c r="B228" s="1">
        <f t="shared" ca="1" si="15"/>
        <v>454</v>
      </c>
      <c r="C228" s="3">
        <f t="shared" ca="1" si="12"/>
        <v>0.36723150963294721</v>
      </c>
      <c r="D228" s="3">
        <f t="shared" ca="1" si="13"/>
        <v>3.7075442348628389</v>
      </c>
    </row>
    <row r="229" spans="1:4">
      <c r="A229" s="3">
        <f t="shared" ca="1" si="14"/>
        <v>0.36465772464466645</v>
      </c>
      <c r="B229" s="1">
        <f t="shared" ca="1" si="15"/>
        <v>633</v>
      </c>
      <c r="C229" s="3">
        <f t="shared" ca="1" si="12"/>
        <v>0.13297525614302538</v>
      </c>
      <c r="D229" s="3">
        <f t="shared" ca="1" si="13"/>
        <v>2.352213867026816</v>
      </c>
    </row>
    <row r="230" spans="1:4">
      <c r="A230" s="3">
        <f t="shared" ca="1" si="14"/>
        <v>0.85708141800256754</v>
      </c>
      <c r="B230" s="1">
        <f t="shared" ca="1" si="15"/>
        <v>313</v>
      </c>
      <c r="C230" s="3">
        <f t="shared" ca="1" si="12"/>
        <v>0.73458855708529192</v>
      </c>
      <c r="D230" s="3">
        <f t="shared" ca="1" si="13"/>
        <v>4.924963978679032</v>
      </c>
    </row>
    <row r="231" spans="1:4">
      <c r="A231" s="3">
        <f t="shared" ca="1" si="14"/>
        <v>1.4775167851002811</v>
      </c>
      <c r="B231" s="1">
        <f t="shared" ca="1" si="15"/>
        <v>154</v>
      </c>
      <c r="C231" s="3">
        <f t="shared" ca="1" si="12"/>
        <v>2.1830558502530701</v>
      </c>
      <c r="D231" s="3">
        <f t="shared" ca="1" si="13"/>
        <v>7.4421820158206797</v>
      </c>
    </row>
    <row r="232" spans="1:4">
      <c r="A232" s="3">
        <f t="shared" ca="1" si="14"/>
        <v>2.2003613879809336</v>
      </c>
      <c r="B232" s="1">
        <f t="shared" ca="1" si="15"/>
        <v>61</v>
      </c>
      <c r="C232" s="3">
        <f t="shared" ca="1" si="12"/>
        <v>4.841590237717381</v>
      </c>
      <c r="D232" s="3">
        <f t="shared" ca="1" si="13"/>
        <v>9.0454081215869309</v>
      </c>
    </row>
    <row r="233" spans="1:4">
      <c r="A233" s="3">
        <f t="shared" ca="1" si="14"/>
        <v>0.28911395265739037</v>
      </c>
      <c r="B233" s="1">
        <f t="shared" ca="1" si="15"/>
        <v>691</v>
      </c>
      <c r="C233" s="3">
        <f t="shared" ca="1" si="12"/>
        <v>8.3586877621179764E-2</v>
      </c>
      <c r="D233" s="3">
        <f t="shared" ca="1" si="13"/>
        <v>1.8902674474761649</v>
      </c>
    </row>
    <row r="234" spans="1:4">
      <c r="A234" s="3">
        <f t="shared" ca="1" si="14"/>
        <v>0.15599092176344029</v>
      </c>
      <c r="B234" s="1">
        <f t="shared" ca="1" si="15"/>
        <v>800</v>
      </c>
      <c r="C234" s="3">
        <f t="shared" ca="1" si="12"/>
        <v>2.433316767260775E-2</v>
      </c>
      <c r="D234" s="3">
        <f t="shared" ca="1" si="13"/>
        <v>1.042738745029623</v>
      </c>
    </row>
    <row r="235" spans="1:4">
      <c r="A235" s="3">
        <f t="shared" ca="1" si="14"/>
        <v>0.56637524538910744</v>
      </c>
      <c r="B235" s="1">
        <f t="shared" ca="1" si="15"/>
        <v>485</v>
      </c>
      <c r="C235" s="3">
        <f t="shared" ca="1" si="12"/>
        <v>0.3207809185895717</v>
      </c>
      <c r="D235" s="3">
        <f t="shared" ca="1" si="13"/>
        <v>3.5025488456274938</v>
      </c>
    </row>
    <row r="236" spans="1:4">
      <c r="A236" s="3">
        <f t="shared" ca="1" si="14"/>
        <v>7.1054043695610983E-2</v>
      </c>
      <c r="B236" s="1">
        <f t="shared" ca="1" si="15"/>
        <v>903</v>
      </c>
      <c r="C236" s="3">
        <f t="shared" ca="1" si="12"/>
        <v>5.048677125497795E-3</v>
      </c>
      <c r="D236" s="3">
        <f t="shared" ca="1" si="13"/>
        <v>0.48357410769069564</v>
      </c>
    </row>
    <row r="237" spans="1:4">
      <c r="A237" s="3">
        <f t="shared" ca="1" si="14"/>
        <v>0.20384594528121336</v>
      </c>
      <c r="B237" s="1">
        <f t="shared" ca="1" si="15"/>
        <v>759</v>
      </c>
      <c r="C237" s="3">
        <f t="shared" ca="1" si="12"/>
        <v>4.1553169407591434E-2</v>
      </c>
      <c r="D237" s="3">
        <f t="shared" ca="1" si="13"/>
        <v>1.3519066714198995</v>
      </c>
    </row>
    <row r="238" spans="1:4">
      <c r="A238" s="3">
        <f t="shared" ca="1" si="14"/>
        <v>1.0541730916427474</v>
      </c>
      <c r="B238" s="1">
        <f t="shared" ca="1" si="15"/>
        <v>250</v>
      </c>
      <c r="C238" s="3">
        <f t="shared" ca="1" si="12"/>
        <v>1.1112809071436283</v>
      </c>
      <c r="D238" s="3">
        <f t="shared" ca="1" si="13"/>
        <v>5.8205755261674454</v>
      </c>
    </row>
    <row r="239" spans="1:4">
      <c r="A239" s="3">
        <f t="shared" ca="1" si="14"/>
        <v>8.7376339087080979E-2</v>
      </c>
      <c r="B239" s="1">
        <f t="shared" ca="1" si="15"/>
        <v>886</v>
      </c>
      <c r="C239" s="3">
        <f t="shared" ca="1" si="12"/>
        <v>7.6346246322605551E-3</v>
      </c>
      <c r="D239" s="3">
        <f t="shared" ca="1" si="13"/>
        <v>0.59299848156410973</v>
      </c>
    </row>
    <row r="240" spans="1:4">
      <c r="A240" s="3">
        <f t="shared" ca="1" si="14"/>
        <v>2.1181235554186917</v>
      </c>
      <c r="B240" s="1">
        <f t="shared" ca="1" si="15"/>
        <v>68</v>
      </c>
      <c r="C240" s="3">
        <f t="shared" ca="1" si="12"/>
        <v>4.4864473960195195</v>
      </c>
      <c r="D240" s="3">
        <f t="shared" ca="1" si="13"/>
        <v>8.9374386626041797</v>
      </c>
    </row>
    <row r="241" spans="1:4">
      <c r="A241" s="3">
        <f t="shared" ca="1" si="14"/>
        <v>2.0775129887954633</v>
      </c>
      <c r="B241" s="1">
        <f t="shared" ca="1" si="15"/>
        <v>75</v>
      </c>
      <c r="C241" s="3">
        <f t="shared" ca="1" si="12"/>
        <v>4.3160602186138588</v>
      </c>
      <c r="D241" s="3">
        <f t="shared" ca="1" si="13"/>
        <v>8.9696376348417068</v>
      </c>
    </row>
    <row r="242" spans="1:4">
      <c r="A242" s="3">
        <f t="shared" ca="1" si="14"/>
        <v>1.4938891340518754</v>
      </c>
      <c r="B242" s="1">
        <f t="shared" ca="1" si="15"/>
        <v>153</v>
      </c>
      <c r="C242" s="3">
        <f t="shared" ca="1" si="12"/>
        <v>2.2317047448382623</v>
      </c>
      <c r="D242" s="3">
        <f t="shared" ca="1" si="13"/>
        <v>7.5149165502906614</v>
      </c>
    </row>
    <row r="243" spans="1:4">
      <c r="A243" s="3">
        <f t="shared" ca="1" si="14"/>
        <v>1.8335238979431602E-2</v>
      </c>
      <c r="B243" s="1">
        <f t="shared" ca="1" si="15"/>
        <v>972</v>
      </c>
      <c r="C243" s="3">
        <f t="shared" ca="1" si="12"/>
        <v>3.3618098843286799E-4</v>
      </c>
      <c r="D243" s="3">
        <f t="shared" ca="1" si="13"/>
        <v>0.1261346326993221</v>
      </c>
    </row>
    <row r="244" spans="1:4">
      <c r="A244" s="3">
        <f t="shared" ca="1" si="14"/>
        <v>0.22101261062739563</v>
      </c>
      <c r="B244" s="1">
        <f t="shared" ca="1" si="15"/>
        <v>745</v>
      </c>
      <c r="C244" s="3">
        <f t="shared" ca="1" si="12"/>
        <v>4.8846574056336793E-2</v>
      </c>
      <c r="D244" s="3">
        <f t="shared" ca="1" si="13"/>
        <v>1.4616413111860849</v>
      </c>
    </row>
    <row r="245" spans="1:4">
      <c r="A245" s="3">
        <f t="shared" ca="1" si="14"/>
        <v>4.4907447907284438E-2</v>
      </c>
      <c r="B245" s="1">
        <f t="shared" ca="1" si="15"/>
        <v>930</v>
      </c>
      <c r="C245" s="3">
        <f t="shared" ca="1" si="12"/>
        <v>2.0166788775454656E-3</v>
      </c>
      <c r="D245" s="3">
        <f t="shared" ca="1" si="13"/>
        <v>0.30695069573908346</v>
      </c>
    </row>
    <row r="246" spans="1:4">
      <c r="A246" s="3">
        <f t="shared" ca="1" si="14"/>
        <v>1.5877331980369107</v>
      </c>
      <c r="B246" s="1">
        <f t="shared" ca="1" si="15"/>
        <v>133</v>
      </c>
      <c r="C246" s="3">
        <f t="shared" ca="1" si="12"/>
        <v>2.5208967081485159</v>
      </c>
      <c r="D246" s="3">
        <f t="shared" ca="1" si="13"/>
        <v>7.7645696608685437</v>
      </c>
    </row>
    <row r="247" spans="1:4">
      <c r="A247" s="3">
        <f t="shared" ca="1" si="14"/>
        <v>0.17812008831082682</v>
      </c>
      <c r="B247" s="1">
        <f t="shared" ca="1" si="15"/>
        <v>781</v>
      </c>
      <c r="C247" s="3">
        <f t="shared" ca="1" si="12"/>
        <v>3.1726765859856745E-2</v>
      </c>
      <c r="D247" s="3">
        <f t="shared" ca="1" si="13"/>
        <v>1.1863822338903434</v>
      </c>
    </row>
    <row r="248" spans="1:4">
      <c r="A248" s="3">
        <f t="shared" ca="1" si="14"/>
        <v>0.1953490392532744</v>
      </c>
      <c r="B248" s="1">
        <f t="shared" ca="1" si="15"/>
        <v>768</v>
      </c>
      <c r="C248" s="3">
        <f t="shared" ca="1" si="12"/>
        <v>3.8161247137177341E-2</v>
      </c>
      <c r="D248" s="3">
        <f t="shared" ca="1" si="13"/>
        <v>1.2978579413711662</v>
      </c>
    </row>
    <row r="249" spans="1:4">
      <c r="A249" s="3">
        <f t="shared" ca="1" si="14"/>
        <v>1.8630277756239715</v>
      </c>
      <c r="B249" s="1">
        <f t="shared" ca="1" si="15"/>
        <v>94</v>
      </c>
      <c r="C249" s="3">
        <f t="shared" ca="1" si="12"/>
        <v>3.4708724927464032</v>
      </c>
      <c r="D249" s="3">
        <f t="shared" ca="1" si="13"/>
        <v>8.4642843722164809</v>
      </c>
    </row>
    <row r="250" spans="1:4">
      <c r="A250" s="3">
        <f t="shared" ca="1" si="14"/>
        <v>0.44669909254980633</v>
      </c>
      <c r="B250" s="1">
        <f t="shared" ca="1" si="15"/>
        <v>568</v>
      </c>
      <c r="C250" s="3">
        <f t="shared" ca="1" si="12"/>
        <v>0.19954007928482045</v>
      </c>
      <c r="D250" s="3">
        <f t="shared" ca="1" si="13"/>
        <v>2.8330198825834287</v>
      </c>
    </row>
    <row r="251" spans="1:4">
      <c r="A251" s="3">
        <f t="shared" ca="1" si="14"/>
        <v>0.8023919772929734</v>
      </c>
      <c r="B251" s="1">
        <f t="shared" ca="1" si="15"/>
        <v>337</v>
      </c>
      <c r="C251" s="3">
        <f t="shared" ca="1" si="12"/>
        <v>0.64383288522412752</v>
      </c>
      <c r="D251" s="3">
        <f t="shared" ca="1" si="13"/>
        <v>4.6699878504945138</v>
      </c>
    </row>
    <row r="252" spans="1:4">
      <c r="A252" s="3">
        <f t="shared" ca="1" si="14"/>
        <v>0.58190677164894455</v>
      </c>
      <c r="B252" s="1">
        <f t="shared" ca="1" si="15"/>
        <v>473</v>
      </c>
      <c r="C252" s="3">
        <f t="shared" ca="1" si="12"/>
        <v>0.33861549089089688</v>
      </c>
      <c r="D252" s="3">
        <f t="shared" ca="1" si="13"/>
        <v>3.5840193137952423</v>
      </c>
    </row>
    <row r="253" spans="1:4">
      <c r="A253" s="3">
        <f t="shared" ca="1" si="14"/>
        <v>1.1982201224299158</v>
      </c>
      <c r="B253" s="1">
        <f t="shared" ca="1" si="15"/>
        <v>217</v>
      </c>
      <c r="C253" s="3">
        <f t="shared" ca="1" si="12"/>
        <v>1.4357314617959624</v>
      </c>
      <c r="D253" s="3">
        <f t="shared" ca="1" si="13"/>
        <v>6.4463012656196295</v>
      </c>
    </row>
    <row r="254" spans="1:4">
      <c r="A254" s="3">
        <f t="shared" ca="1" si="14"/>
        <v>0.27098293185990696</v>
      </c>
      <c r="B254" s="1">
        <f t="shared" ca="1" si="15"/>
        <v>698</v>
      </c>
      <c r="C254" s="3">
        <f t="shared" ca="1" si="12"/>
        <v>7.343174935939098E-2</v>
      </c>
      <c r="D254" s="3">
        <f t="shared" ca="1" si="13"/>
        <v>1.7744556109275971</v>
      </c>
    </row>
    <row r="255" spans="1:4">
      <c r="A255" s="3">
        <f t="shared" ca="1" si="14"/>
        <v>0.31368423157636249</v>
      </c>
      <c r="B255" s="1">
        <f t="shared" ca="1" si="15"/>
        <v>673</v>
      </c>
      <c r="C255" s="3">
        <f t="shared" ca="1" si="12"/>
        <v>9.8397797139653007E-2</v>
      </c>
      <c r="D255" s="3">
        <f t="shared" ca="1" si="13"/>
        <v>2.0426318299505737</v>
      </c>
    </row>
    <row r="256" spans="1:4">
      <c r="A256" s="3">
        <f t="shared" ca="1" si="14"/>
        <v>1.4565405579776163</v>
      </c>
      <c r="B256" s="1">
        <f t="shared" ca="1" si="15"/>
        <v>158</v>
      </c>
      <c r="C256" s="3">
        <f t="shared" ca="1" si="12"/>
        <v>2.1215103970337457</v>
      </c>
      <c r="D256" s="3">
        <f t="shared" ca="1" si="13"/>
        <v>7.3738749942198067</v>
      </c>
    </row>
    <row r="257" spans="1:4">
      <c r="A257" s="3">
        <f t="shared" ca="1" si="14"/>
        <v>0.6456101923926999</v>
      </c>
      <c r="B257" s="1">
        <f t="shared" ca="1" si="15"/>
        <v>427</v>
      </c>
      <c r="C257" s="3">
        <f t="shared" ca="1" si="12"/>
        <v>0.41681252052133899</v>
      </c>
      <c r="D257" s="3">
        <f t="shared" ca="1" si="13"/>
        <v>3.9103214920615614</v>
      </c>
    </row>
    <row r="258" spans="1:4">
      <c r="A258" s="3">
        <f t="shared" ca="1" si="14"/>
        <v>0.12958470810757008</v>
      </c>
      <c r="B258" s="1">
        <f t="shared" ca="1" si="15"/>
        <v>828</v>
      </c>
      <c r="C258" s="3">
        <f t="shared" ca="1" si="12"/>
        <v>1.6792196575324141E-2</v>
      </c>
      <c r="D258" s="3">
        <f t="shared" ca="1" si="13"/>
        <v>0.87068135838193761</v>
      </c>
    </row>
    <row r="259" spans="1:4">
      <c r="A259" s="3">
        <f t="shared" ca="1" si="14"/>
        <v>5.8992196429608394E-2</v>
      </c>
      <c r="B259" s="1">
        <f t="shared" ca="1" si="15"/>
        <v>914</v>
      </c>
      <c r="C259" s="3">
        <f t="shared" ref="C259:C322" ca="1" si="16">$A259^2</f>
        <v>3.4800792395895015E-3</v>
      </c>
      <c r="D259" s="3">
        <f t="shared" ref="D259:D322" ca="1" si="17">$A259*LN($B259)</f>
        <v>0.40219880029501243</v>
      </c>
    </row>
    <row r="260" spans="1:4">
      <c r="A260" s="3">
        <f t="shared" ref="A260:A323" ca="1" si="18">(-0.516)/LN(2)*LN(1-RAND())</f>
        <v>0.6560278221418212</v>
      </c>
      <c r="B260" s="1">
        <f t="shared" ref="B260:B323" ca="1" si="19">RANK($A260,$A$3:$A$1001,0)</f>
        <v>421</v>
      </c>
      <c r="C260" s="3">
        <f t="shared" ca="1" si="16"/>
        <v>0.43037250342414102</v>
      </c>
      <c r="D260" s="3">
        <f t="shared" ca="1" si="17"/>
        <v>3.964135257883314</v>
      </c>
    </row>
    <row r="261" spans="1:4">
      <c r="A261" s="3">
        <f t="shared" ca="1" si="18"/>
        <v>0.30875553282853452</v>
      </c>
      <c r="B261" s="1">
        <f t="shared" ca="1" si="19"/>
        <v>674</v>
      </c>
      <c r="C261" s="3">
        <f t="shared" ca="1" si="16"/>
        <v>9.5329979052232255E-2</v>
      </c>
      <c r="D261" s="3">
        <f t="shared" ca="1" si="17"/>
        <v>2.0109958333295843</v>
      </c>
    </row>
    <row r="262" spans="1:4">
      <c r="A262" s="3">
        <f t="shared" ca="1" si="18"/>
        <v>0.80030549124213479</v>
      </c>
      <c r="B262" s="1">
        <f t="shared" ca="1" si="19"/>
        <v>339</v>
      </c>
      <c r="C262" s="3">
        <f t="shared" ca="1" si="16"/>
        <v>0.64048887931231469</v>
      </c>
      <c r="D262" s="3">
        <f t="shared" ca="1" si="17"/>
        <v>4.6625798779138412</v>
      </c>
    </row>
    <row r="263" spans="1:4">
      <c r="A263" s="3">
        <f t="shared" ca="1" si="18"/>
        <v>0.46639094412477822</v>
      </c>
      <c r="B263" s="1">
        <f t="shared" ca="1" si="19"/>
        <v>554</v>
      </c>
      <c r="C263" s="3">
        <f t="shared" ca="1" si="16"/>
        <v>0.217520512761602</v>
      </c>
      <c r="D263" s="3">
        <f t="shared" ca="1" si="17"/>
        <v>2.9462684024437746</v>
      </c>
    </row>
    <row r="264" spans="1:4">
      <c r="A264" s="3">
        <f t="shared" ca="1" si="18"/>
        <v>0.60173288194840291</v>
      </c>
      <c r="B264" s="1">
        <f t="shared" ca="1" si="19"/>
        <v>459</v>
      </c>
      <c r="C264" s="3">
        <f t="shared" ca="1" si="16"/>
        <v>0.36208246121793058</v>
      </c>
      <c r="D264" s="3">
        <f t="shared" ca="1" si="17"/>
        <v>3.688051046506196</v>
      </c>
    </row>
    <row r="265" spans="1:4">
      <c r="A265" s="3">
        <f t="shared" ca="1" si="18"/>
        <v>0.980381414608271</v>
      </c>
      <c r="B265" s="1">
        <f t="shared" ca="1" si="19"/>
        <v>270</v>
      </c>
      <c r="C265" s="3">
        <f t="shared" ca="1" si="16"/>
        <v>0.96114771810931454</v>
      </c>
      <c r="D265" s="3">
        <f t="shared" ca="1" si="17"/>
        <v>5.4885888397368348</v>
      </c>
    </row>
    <row r="266" spans="1:4">
      <c r="A266" s="3">
        <f t="shared" ca="1" si="18"/>
        <v>1.3910267689242715</v>
      </c>
      <c r="B266" s="1">
        <f t="shared" ca="1" si="19"/>
        <v>170</v>
      </c>
      <c r="C266" s="3">
        <f t="shared" ca="1" si="16"/>
        <v>1.9349554718638986</v>
      </c>
      <c r="D266" s="3">
        <f t="shared" ca="1" si="17"/>
        <v>7.1440331057363498</v>
      </c>
    </row>
    <row r="267" spans="1:4">
      <c r="A267" s="3">
        <f t="shared" ca="1" si="18"/>
        <v>0.19135602312164021</v>
      </c>
      <c r="B267" s="1">
        <f t="shared" ca="1" si="19"/>
        <v>770</v>
      </c>
      <c r="C267" s="3">
        <f t="shared" ca="1" si="16"/>
        <v>3.6617127584929701E-2</v>
      </c>
      <c r="D267" s="3">
        <f t="shared" ca="1" si="17"/>
        <v>1.2718268570346523</v>
      </c>
    </row>
    <row r="268" spans="1:4">
      <c r="A268" s="3">
        <f t="shared" ca="1" si="18"/>
        <v>3.4556965796093318E-4</v>
      </c>
      <c r="B268" s="1">
        <f t="shared" ca="1" si="19"/>
        <v>999</v>
      </c>
      <c r="C268" s="3">
        <f t="shared" ca="1" si="16"/>
        <v>1.1941838850323635E-7</v>
      </c>
      <c r="D268" s="3">
        <f t="shared" ca="1" si="17"/>
        <v>2.3867648864776218E-3</v>
      </c>
    </row>
    <row r="269" spans="1:4">
      <c r="A269" s="3">
        <f t="shared" ca="1" si="18"/>
        <v>1.2190791668302845</v>
      </c>
      <c r="B269" s="1">
        <f t="shared" ca="1" si="19"/>
        <v>211</v>
      </c>
      <c r="C269" s="3">
        <f t="shared" ca="1" si="16"/>
        <v>1.4861540149996206</v>
      </c>
      <c r="D269" s="3">
        <f t="shared" ca="1" si="17"/>
        <v>6.5243387543518852</v>
      </c>
    </row>
    <row r="270" spans="1:4">
      <c r="A270" s="3">
        <f t="shared" ca="1" si="18"/>
        <v>0.32627056216396222</v>
      </c>
      <c r="B270" s="1">
        <f t="shared" ca="1" si="19"/>
        <v>664</v>
      </c>
      <c r="C270" s="3">
        <f t="shared" ca="1" si="16"/>
        <v>0.10645247973478794</v>
      </c>
      <c r="D270" s="3">
        <f t="shared" ca="1" si="17"/>
        <v>2.1201981700097168</v>
      </c>
    </row>
    <row r="271" spans="1:4">
      <c r="A271" s="3">
        <f t="shared" ca="1" si="18"/>
        <v>1.7245895944449035</v>
      </c>
      <c r="B271" s="1">
        <f t="shared" ca="1" si="19"/>
        <v>109</v>
      </c>
      <c r="C271" s="3">
        <f t="shared" ca="1" si="16"/>
        <v>2.9742092692676367</v>
      </c>
      <c r="D271" s="3">
        <f t="shared" ca="1" si="17"/>
        <v>8.0906497416135146</v>
      </c>
    </row>
    <row r="272" spans="1:4">
      <c r="A272" s="3">
        <f t="shared" ca="1" si="18"/>
        <v>0.30035931921058279</v>
      </c>
      <c r="B272" s="1">
        <f t="shared" ca="1" si="19"/>
        <v>681</v>
      </c>
      <c r="C272" s="3">
        <f t="shared" ca="1" si="16"/>
        <v>9.0215720636644764E-2</v>
      </c>
      <c r="D272" s="3">
        <f t="shared" ca="1" si="17"/>
        <v>1.9594127331028868</v>
      </c>
    </row>
    <row r="273" spans="1:4">
      <c r="A273" s="3">
        <f t="shared" ca="1" si="18"/>
        <v>0.35776822400226566</v>
      </c>
      <c r="B273" s="1">
        <f t="shared" ca="1" si="19"/>
        <v>640</v>
      </c>
      <c r="C273" s="3">
        <f t="shared" ca="1" si="16"/>
        <v>0.12799810210573534</v>
      </c>
      <c r="D273" s="3">
        <f t="shared" ca="1" si="17"/>
        <v>2.3117079939012277</v>
      </c>
    </row>
    <row r="274" spans="1:4">
      <c r="A274" s="3">
        <f t="shared" ca="1" si="18"/>
        <v>0.62648859399298318</v>
      </c>
      <c r="B274" s="1">
        <f t="shared" ca="1" si="19"/>
        <v>436</v>
      </c>
      <c r="C274" s="3">
        <f t="shared" ca="1" si="16"/>
        <v>0.39248795840330492</v>
      </c>
      <c r="D274" s="3">
        <f t="shared" ca="1" si="17"/>
        <v>3.8075735438280964</v>
      </c>
    </row>
    <row r="275" spans="1:4">
      <c r="A275" s="3">
        <f t="shared" ca="1" si="18"/>
        <v>1.2720672511720001</v>
      </c>
      <c r="B275" s="1">
        <f t="shared" ca="1" si="19"/>
        <v>200</v>
      </c>
      <c r="C275" s="3">
        <f t="shared" ca="1" si="16"/>
        <v>1.6181550915042886</v>
      </c>
      <c r="D275" s="3">
        <f t="shared" ca="1" si="17"/>
        <v>6.7398160083016316</v>
      </c>
    </row>
    <row r="276" spans="1:4">
      <c r="A276" s="3">
        <f t="shared" ca="1" si="18"/>
        <v>0.61129436497940581</v>
      </c>
      <c r="B276" s="1">
        <f t="shared" ca="1" si="19"/>
        <v>448</v>
      </c>
      <c r="C276" s="3">
        <f t="shared" ca="1" si="16"/>
        <v>0.37368080065557502</v>
      </c>
      <c r="D276" s="3">
        <f t="shared" ca="1" si="17"/>
        <v>3.7318257023396924</v>
      </c>
    </row>
    <row r="277" spans="1:4">
      <c r="A277" s="3">
        <f t="shared" ca="1" si="18"/>
        <v>0.3079248679126485</v>
      </c>
      <c r="B277" s="1">
        <f t="shared" ca="1" si="19"/>
        <v>675</v>
      </c>
      <c r="C277" s="3">
        <f t="shared" ca="1" si="16"/>
        <v>9.4817724279022034E-2</v>
      </c>
      <c r="D277" s="3">
        <f t="shared" ca="1" si="17"/>
        <v>2.0060420448257785</v>
      </c>
    </row>
    <row r="278" spans="1:4">
      <c r="A278" s="3">
        <f t="shared" ca="1" si="18"/>
        <v>1.0795890937731936</v>
      </c>
      <c r="B278" s="1">
        <f t="shared" ca="1" si="19"/>
        <v>246</v>
      </c>
      <c r="C278" s="3">
        <f t="shared" ca="1" si="16"/>
        <v>1.1655126113940253</v>
      </c>
      <c r="D278" s="3">
        <f t="shared" ca="1" si="17"/>
        <v>5.943495883798203</v>
      </c>
    </row>
    <row r="279" spans="1:4">
      <c r="A279" s="3">
        <f t="shared" ca="1" si="18"/>
        <v>0.43923514052037343</v>
      </c>
      <c r="B279" s="1">
        <f t="shared" ca="1" si="19"/>
        <v>575</v>
      </c>
      <c r="C279" s="3">
        <f t="shared" ca="1" si="16"/>
        <v>0.19292750866795219</v>
      </c>
      <c r="D279" s="3">
        <f t="shared" ca="1" si="17"/>
        <v>2.7910626177880755</v>
      </c>
    </row>
    <row r="280" spans="1:4">
      <c r="A280" s="3">
        <f t="shared" ca="1" si="18"/>
        <v>0.32014805595198625</v>
      </c>
      <c r="B280" s="1">
        <f t="shared" ca="1" si="19"/>
        <v>668</v>
      </c>
      <c r="C280" s="3">
        <f t="shared" ca="1" si="16"/>
        <v>0.10249477772983612</v>
      </c>
      <c r="D280" s="3">
        <f t="shared" ca="1" si="17"/>
        <v>2.0823352141092526</v>
      </c>
    </row>
    <row r="281" spans="1:4">
      <c r="A281" s="3">
        <f t="shared" ca="1" si="18"/>
        <v>1.3669731722322001</v>
      </c>
      <c r="B281" s="1">
        <f t="shared" ca="1" si="19"/>
        <v>178</v>
      </c>
      <c r="C281" s="3">
        <f t="shared" ca="1" si="16"/>
        <v>1.868615653602564</v>
      </c>
      <c r="D281" s="3">
        <f t="shared" ca="1" si="17"/>
        <v>7.0833590975634033</v>
      </c>
    </row>
    <row r="282" spans="1:4">
      <c r="A282" s="3">
        <f t="shared" ca="1" si="18"/>
        <v>0.23077820534162324</v>
      </c>
      <c r="B282" s="1">
        <f t="shared" ca="1" si="19"/>
        <v>730</v>
      </c>
      <c r="C282" s="3">
        <f t="shared" ca="1" si="16"/>
        <v>5.3258580060700424E-2</v>
      </c>
      <c r="D282" s="3">
        <f t="shared" ca="1" si="17"/>
        <v>1.52153098532679</v>
      </c>
    </row>
    <row r="283" spans="1:4">
      <c r="A283" s="3">
        <f t="shared" ca="1" si="18"/>
        <v>4.5724768628459679E-2</v>
      </c>
      <c r="B283" s="1">
        <f t="shared" ca="1" si="19"/>
        <v>929</v>
      </c>
      <c r="C283" s="3">
        <f t="shared" ca="1" si="16"/>
        <v>2.0907544661261704E-3</v>
      </c>
      <c r="D283" s="3">
        <f t="shared" ca="1" si="17"/>
        <v>0.31248804086399712</v>
      </c>
    </row>
    <row r="284" spans="1:4">
      <c r="A284" s="3">
        <f t="shared" ca="1" si="18"/>
        <v>1.9502820392580786</v>
      </c>
      <c r="B284" s="1">
        <f t="shared" ca="1" si="19"/>
        <v>85</v>
      </c>
      <c r="C284" s="3">
        <f t="shared" ca="1" si="16"/>
        <v>3.8036000326526498</v>
      </c>
      <c r="D284" s="3">
        <f t="shared" ca="1" si="17"/>
        <v>8.6644229522204004</v>
      </c>
    </row>
    <row r="285" spans="1:4">
      <c r="A285" s="3">
        <f t="shared" ca="1" si="18"/>
        <v>0.74648671121745502</v>
      </c>
      <c r="B285" s="1">
        <f t="shared" ca="1" si="19"/>
        <v>369</v>
      </c>
      <c r="C285" s="3">
        <f t="shared" ca="1" si="16"/>
        <v>0.55724241002425212</v>
      </c>
      <c r="D285" s="3">
        <f t="shared" ca="1" si="17"/>
        <v>4.4123311474849833</v>
      </c>
    </row>
    <row r="286" spans="1:4">
      <c r="A286" s="3">
        <f t="shared" ca="1" si="18"/>
        <v>0.42505647218193993</v>
      </c>
      <c r="B286" s="1">
        <f t="shared" ca="1" si="19"/>
        <v>588</v>
      </c>
      <c r="C286" s="3">
        <f t="shared" ca="1" si="16"/>
        <v>0.18067300454375626</v>
      </c>
      <c r="D286" s="3">
        <f t="shared" ca="1" si="17"/>
        <v>2.7104690605412993</v>
      </c>
    </row>
    <row r="287" spans="1:4">
      <c r="A287" s="3">
        <f t="shared" ca="1" si="18"/>
        <v>0.55298072519518071</v>
      </c>
      <c r="B287" s="1">
        <f t="shared" ca="1" si="19"/>
        <v>494</v>
      </c>
      <c r="C287" s="3">
        <f t="shared" ca="1" si="16"/>
        <v>0.30578768243738796</v>
      </c>
      <c r="D287" s="3">
        <f t="shared" ca="1" si="17"/>
        <v>3.429882588343443</v>
      </c>
    </row>
    <row r="288" spans="1:4">
      <c r="A288" s="3">
        <f t="shared" ca="1" si="18"/>
        <v>1.5585511427600425</v>
      </c>
      <c r="B288" s="1">
        <f t="shared" ca="1" si="19"/>
        <v>141</v>
      </c>
      <c r="C288" s="3">
        <f t="shared" ca="1" si="16"/>
        <v>2.4290816645986344</v>
      </c>
      <c r="D288" s="3">
        <f t="shared" ca="1" si="17"/>
        <v>7.712895382393957</v>
      </c>
    </row>
    <row r="289" spans="1:4">
      <c r="A289" s="3">
        <f t="shared" ca="1" si="18"/>
        <v>0.79453160024629832</v>
      </c>
      <c r="B289" s="1">
        <f t="shared" ca="1" si="19"/>
        <v>342</v>
      </c>
      <c r="C289" s="3">
        <f t="shared" ca="1" si="16"/>
        <v>0.63128046378994362</v>
      </c>
      <c r="D289" s="3">
        <f t="shared" ca="1" si="17"/>
        <v>4.6359415120526348</v>
      </c>
    </row>
    <row r="290" spans="1:4">
      <c r="A290" s="3">
        <f t="shared" ca="1" si="18"/>
        <v>0.41834455461521775</v>
      </c>
      <c r="B290" s="1">
        <f t="shared" ca="1" si="19"/>
        <v>595</v>
      </c>
      <c r="C290" s="3">
        <f t="shared" ca="1" si="16"/>
        <v>0.1750121663762049</v>
      </c>
      <c r="D290" s="3">
        <f t="shared" ca="1" si="17"/>
        <v>2.6726198758349562</v>
      </c>
    </row>
    <row r="291" spans="1:4">
      <c r="A291" s="3">
        <f t="shared" ca="1" si="18"/>
        <v>0.22913077109437008</v>
      </c>
      <c r="B291" s="1">
        <f t="shared" ca="1" si="19"/>
        <v>733</v>
      </c>
      <c r="C291" s="3">
        <f t="shared" ca="1" si="16"/>
        <v>5.2500910262300617E-2</v>
      </c>
      <c r="D291" s="3">
        <f t="shared" ca="1" si="17"/>
        <v>1.5116090816951977</v>
      </c>
    </row>
    <row r="292" spans="1:4">
      <c r="A292" s="3">
        <f t="shared" ca="1" si="18"/>
        <v>3.1308606183279517</v>
      </c>
      <c r="B292" s="1">
        <f t="shared" ca="1" si="19"/>
        <v>14</v>
      </c>
      <c r="C292" s="3">
        <f t="shared" ca="1" si="16"/>
        <v>9.8022882113968848</v>
      </c>
      <c r="D292" s="3">
        <f t="shared" ca="1" si="17"/>
        <v>8.2625206628021406</v>
      </c>
    </row>
    <row r="293" spans="1:4">
      <c r="A293" s="3">
        <f t="shared" ca="1" si="18"/>
        <v>0.77759660508132811</v>
      </c>
      <c r="B293" s="1">
        <f t="shared" ca="1" si="19"/>
        <v>353</v>
      </c>
      <c r="C293" s="3">
        <f t="shared" ca="1" si="16"/>
        <v>0.60465648023400698</v>
      </c>
      <c r="D293" s="3">
        <f t="shared" ca="1" si="17"/>
        <v>4.5617456448893865</v>
      </c>
    </row>
    <row r="294" spans="1:4">
      <c r="A294" s="3">
        <f t="shared" ca="1" si="18"/>
        <v>1.7441373368132298</v>
      </c>
      <c r="B294" s="1">
        <f t="shared" ca="1" si="19"/>
        <v>106</v>
      </c>
      <c r="C294" s="3">
        <f t="shared" ca="1" si="16"/>
        <v>3.0420150496659457</v>
      </c>
      <c r="D294" s="3">
        <f t="shared" ca="1" si="17"/>
        <v>8.1336782419953213</v>
      </c>
    </row>
    <row r="295" spans="1:4">
      <c r="A295" s="3">
        <f t="shared" ca="1" si="18"/>
        <v>2.2381982095274662</v>
      </c>
      <c r="B295" s="1">
        <f t="shared" ca="1" si="19"/>
        <v>59</v>
      </c>
      <c r="C295" s="3">
        <f t="shared" ca="1" si="16"/>
        <v>5.0095312251319557</v>
      </c>
      <c r="D295" s="3">
        <f t="shared" ca="1" si="17"/>
        <v>9.1263370062309832</v>
      </c>
    </row>
    <row r="296" spans="1:4">
      <c r="A296" s="3">
        <f t="shared" ca="1" si="18"/>
        <v>1.6895354672412743</v>
      </c>
      <c r="B296" s="1">
        <f t="shared" ca="1" si="19"/>
        <v>113</v>
      </c>
      <c r="C296" s="3">
        <f t="shared" ca="1" si="16"/>
        <v>2.8545300950661914</v>
      </c>
      <c r="D296" s="3">
        <f t="shared" ca="1" si="17"/>
        <v>7.9870893871188633</v>
      </c>
    </row>
    <row r="297" spans="1:4">
      <c r="A297" s="3">
        <f t="shared" ca="1" si="18"/>
        <v>0.17585950181925811</v>
      </c>
      <c r="B297" s="1">
        <f t="shared" ca="1" si="19"/>
        <v>785</v>
      </c>
      <c r="C297" s="3">
        <f t="shared" ca="1" si="16"/>
        <v>3.0926564380117646E-2</v>
      </c>
      <c r="D297" s="3">
        <f t="shared" ca="1" si="17"/>
        <v>1.1722238178939546</v>
      </c>
    </row>
    <row r="298" spans="1:4">
      <c r="A298" s="3">
        <f t="shared" ca="1" si="18"/>
        <v>0.2462449322097009</v>
      </c>
      <c r="B298" s="1">
        <f t="shared" ca="1" si="19"/>
        <v>715</v>
      </c>
      <c r="C298" s="3">
        <f t="shared" ca="1" si="16"/>
        <v>6.0636566638960186E-2</v>
      </c>
      <c r="D298" s="3">
        <f t="shared" ca="1" si="17"/>
        <v>1.6183912691886866</v>
      </c>
    </row>
    <row r="299" spans="1:4">
      <c r="A299" s="3">
        <f t="shared" ca="1" si="18"/>
        <v>0.25731300514463212</v>
      </c>
      <c r="B299" s="1">
        <f t="shared" ca="1" si="19"/>
        <v>703</v>
      </c>
      <c r="C299" s="3">
        <f t="shared" ca="1" si="16"/>
        <v>6.6209982616561483E-2</v>
      </c>
      <c r="D299" s="3">
        <f t="shared" ca="1" si="17"/>
        <v>1.6867785816273773</v>
      </c>
    </row>
    <row r="300" spans="1:4">
      <c r="A300" s="3">
        <f t="shared" ca="1" si="18"/>
        <v>1.6223258679875119</v>
      </c>
      <c r="B300" s="1">
        <f t="shared" ca="1" si="19"/>
        <v>128</v>
      </c>
      <c r="C300" s="3">
        <f t="shared" ca="1" si="16"/>
        <v>2.631941221941434</v>
      </c>
      <c r="D300" s="3">
        <f t="shared" ca="1" si="17"/>
        <v>7.8715742094150691</v>
      </c>
    </row>
    <row r="301" spans="1:4">
      <c r="A301" s="3">
        <f t="shared" ca="1" si="18"/>
        <v>0.50733253122751687</v>
      </c>
      <c r="B301" s="1">
        <f t="shared" ca="1" si="19"/>
        <v>531</v>
      </c>
      <c r="C301" s="3">
        <f t="shared" ca="1" si="16"/>
        <v>0.25738629724171935</v>
      </c>
      <c r="D301" s="3">
        <f t="shared" ca="1" si="17"/>
        <v>3.1833908990869628</v>
      </c>
    </row>
    <row r="302" spans="1:4">
      <c r="A302" s="3">
        <f t="shared" ca="1" si="18"/>
        <v>0.75868011070596664</v>
      </c>
      <c r="B302" s="1">
        <f t="shared" ca="1" si="19"/>
        <v>362</v>
      </c>
      <c r="C302" s="3">
        <f t="shared" ca="1" si="16"/>
        <v>0.5755955103808178</v>
      </c>
      <c r="D302" s="3">
        <f t="shared" ca="1" si="17"/>
        <v>4.4698732828681438</v>
      </c>
    </row>
    <row r="303" spans="1:4">
      <c r="A303" s="3">
        <f t="shared" ca="1" si="18"/>
        <v>0.93217132720522289</v>
      </c>
      <c r="B303" s="1">
        <f t="shared" ca="1" si="19"/>
        <v>284</v>
      </c>
      <c r="C303" s="3">
        <f t="shared" ca="1" si="16"/>
        <v>0.8689433832635467</v>
      </c>
      <c r="D303" s="3">
        <f t="shared" ca="1" si="17"/>
        <v>5.2658118129348441</v>
      </c>
    </row>
    <row r="304" spans="1:4">
      <c r="A304" s="3">
        <f t="shared" ca="1" si="18"/>
        <v>2.9360583738387565</v>
      </c>
      <c r="B304" s="1">
        <f t="shared" ca="1" si="19"/>
        <v>19</v>
      </c>
      <c r="C304" s="3">
        <f t="shared" ca="1" si="16"/>
        <v>8.620438774588683</v>
      </c>
      <c r="D304" s="3">
        <f t="shared" ca="1" si="17"/>
        <v>8.6450447210388663</v>
      </c>
    </row>
    <row r="305" spans="1:4">
      <c r="A305" s="3">
        <f t="shared" ca="1" si="18"/>
        <v>0.59750018751628742</v>
      </c>
      <c r="B305" s="1">
        <f t="shared" ca="1" si="19"/>
        <v>463</v>
      </c>
      <c r="C305" s="3">
        <f t="shared" ca="1" si="16"/>
        <v>0.35700647408199865</v>
      </c>
      <c r="D305" s="3">
        <f t="shared" ca="1" si="17"/>
        <v>3.6672930657403153</v>
      </c>
    </row>
    <row r="306" spans="1:4">
      <c r="A306" s="3">
        <f t="shared" ca="1" si="18"/>
        <v>0.10721803731996488</v>
      </c>
      <c r="B306" s="1">
        <f t="shared" ca="1" si="19"/>
        <v>854</v>
      </c>
      <c r="C306" s="3">
        <f t="shared" ca="1" si="16"/>
        <v>1.1495707526745381E-2</v>
      </c>
      <c r="D306" s="3">
        <f t="shared" ca="1" si="17"/>
        <v>0.72371437464281796</v>
      </c>
    </row>
    <row r="307" spans="1:4">
      <c r="A307" s="3">
        <f t="shared" ca="1" si="18"/>
        <v>0.82701518706336885</v>
      </c>
      <c r="B307" s="1">
        <f t="shared" ca="1" si="19"/>
        <v>327</v>
      </c>
      <c r="C307" s="3">
        <f t="shared" ca="1" si="16"/>
        <v>0.68395411963345898</v>
      </c>
      <c r="D307" s="3">
        <f t="shared" ca="1" si="17"/>
        <v>4.7883849938240468</v>
      </c>
    </row>
    <row r="308" spans="1:4">
      <c r="A308" s="3">
        <f t="shared" ca="1" si="18"/>
        <v>0.48104999390891107</v>
      </c>
      <c r="B308" s="1">
        <f t="shared" ca="1" si="19"/>
        <v>547</v>
      </c>
      <c r="C308" s="3">
        <f t="shared" ca="1" si="16"/>
        <v>0.23140909663976336</v>
      </c>
      <c r="D308" s="3">
        <f t="shared" ca="1" si="17"/>
        <v>3.0327550580041356</v>
      </c>
    </row>
    <row r="309" spans="1:4">
      <c r="A309" s="3">
        <f t="shared" ca="1" si="18"/>
        <v>0.68139538264492394</v>
      </c>
      <c r="B309" s="1">
        <f t="shared" ca="1" si="19"/>
        <v>402</v>
      </c>
      <c r="C309" s="3">
        <f t="shared" ca="1" si="16"/>
        <v>0.46429966748982232</v>
      </c>
      <c r="D309" s="3">
        <f t="shared" ca="1" si="17"/>
        <v>4.0859547654365116</v>
      </c>
    </row>
    <row r="310" spans="1:4">
      <c r="A310" s="3">
        <f t="shared" ca="1" si="18"/>
        <v>0.82971327656770322</v>
      </c>
      <c r="B310" s="1">
        <f t="shared" ca="1" si="19"/>
        <v>326</v>
      </c>
      <c r="C310" s="3">
        <f t="shared" ca="1" si="16"/>
        <v>0.68842412131271402</v>
      </c>
      <c r="D310" s="3">
        <f t="shared" ca="1" si="17"/>
        <v>4.8014655874548327</v>
      </c>
    </row>
    <row r="311" spans="1:4">
      <c r="A311" s="3">
        <f t="shared" ca="1" si="18"/>
        <v>0.60507397602607205</v>
      </c>
      <c r="B311" s="1">
        <f t="shared" ca="1" si="19"/>
        <v>456</v>
      </c>
      <c r="C311" s="3">
        <f t="shared" ca="1" si="16"/>
        <v>0.36611451646399962</v>
      </c>
      <c r="D311" s="3">
        <f t="shared" ca="1" si="17"/>
        <v>3.7045610674439065</v>
      </c>
    </row>
    <row r="312" spans="1:4">
      <c r="A312" s="3">
        <f t="shared" ca="1" si="18"/>
        <v>2.2784666803187492</v>
      </c>
      <c r="B312" s="1">
        <f t="shared" ca="1" si="19"/>
        <v>57</v>
      </c>
      <c r="C312" s="3">
        <f t="shared" ca="1" si="16"/>
        <v>5.1914104133227417</v>
      </c>
      <c r="D312" s="3">
        <f t="shared" ca="1" si="17"/>
        <v>9.2119576005814974</v>
      </c>
    </row>
    <row r="313" spans="1:4">
      <c r="A313" s="3">
        <f t="shared" ca="1" si="18"/>
        <v>1.2091810785196722E-2</v>
      </c>
      <c r="B313" s="1">
        <f t="shared" ca="1" si="19"/>
        <v>983</v>
      </c>
      <c r="C313" s="3">
        <f t="shared" ca="1" si="16"/>
        <v>1.4621188806499975E-4</v>
      </c>
      <c r="D313" s="3">
        <f t="shared" ca="1" si="17"/>
        <v>8.33199416755704E-2</v>
      </c>
    </row>
    <row r="314" spans="1:4">
      <c r="A314" s="3">
        <f t="shared" ca="1" si="18"/>
        <v>0.43556354563930988</v>
      </c>
      <c r="B314" s="1">
        <f t="shared" ca="1" si="19"/>
        <v>581</v>
      </c>
      <c r="C314" s="3">
        <f t="shared" ca="1" si="16"/>
        <v>0.18971560228988718</v>
      </c>
      <c r="D314" s="3">
        <f t="shared" ca="1" si="17"/>
        <v>2.7722534067648992</v>
      </c>
    </row>
    <row r="315" spans="1:4">
      <c r="A315" s="3">
        <f t="shared" ca="1" si="18"/>
        <v>1.5230690110639855</v>
      </c>
      <c r="B315" s="1">
        <f t="shared" ca="1" si="19"/>
        <v>148</v>
      </c>
      <c r="C315" s="3">
        <f t="shared" ca="1" si="16"/>
        <v>2.3197392124634266</v>
      </c>
      <c r="D315" s="3">
        <f t="shared" ca="1" si="17"/>
        <v>7.6110991558787209</v>
      </c>
    </row>
    <row r="316" spans="1:4">
      <c r="A316" s="3">
        <f t="shared" ca="1" si="18"/>
        <v>2.3108730852318491</v>
      </c>
      <c r="B316" s="1">
        <f t="shared" ca="1" si="19"/>
        <v>54</v>
      </c>
      <c r="C316" s="3">
        <f t="shared" ca="1" si="16"/>
        <v>5.340134416048965</v>
      </c>
      <c r="D316" s="3">
        <f t="shared" ca="1" si="17"/>
        <v>9.2180358706246111</v>
      </c>
    </row>
    <row r="317" spans="1:4">
      <c r="A317" s="3">
        <f t="shared" ca="1" si="18"/>
        <v>1.6491052988890229</v>
      </c>
      <c r="B317" s="1">
        <f t="shared" ca="1" si="19"/>
        <v>123</v>
      </c>
      <c r="C317" s="3">
        <f t="shared" ca="1" si="16"/>
        <v>2.7195482868238536</v>
      </c>
      <c r="D317" s="3">
        <f t="shared" ca="1" si="17"/>
        <v>7.9357987196755095</v>
      </c>
    </row>
    <row r="318" spans="1:4">
      <c r="A318" s="3">
        <f t="shared" ca="1" si="18"/>
        <v>0.86135487287473056</v>
      </c>
      <c r="B318" s="1">
        <f t="shared" ca="1" si="19"/>
        <v>309</v>
      </c>
      <c r="C318" s="3">
        <f t="shared" ca="1" si="16"/>
        <v>0.74193221702504319</v>
      </c>
      <c r="D318" s="3">
        <f t="shared" ca="1" si="17"/>
        <v>4.9384414467097031</v>
      </c>
    </row>
    <row r="319" spans="1:4">
      <c r="A319" s="3">
        <f t="shared" ca="1" si="18"/>
        <v>0.33003326546070849</v>
      </c>
      <c r="B319" s="1">
        <f t="shared" ca="1" si="19"/>
        <v>659</v>
      </c>
      <c r="C319" s="3">
        <f t="shared" ca="1" si="16"/>
        <v>0.10892195631065849</v>
      </c>
      <c r="D319" s="3">
        <f t="shared" ca="1" si="17"/>
        <v>2.142154683294534</v>
      </c>
    </row>
    <row r="320" spans="1:4">
      <c r="A320" s="3">
        <f t="shared" ca="1" si="18"/>
        <v>0.37950151859017012</v>
      </c>
      <c r="B320" s="1">
        <f t="shared" ca="1" si="19"/>
        <v>623</v>
      </c>
      <c r="C320" s="3">
        <f t="shared" ca="1" si="16"/>
        <v>0.14402140261224525</v>
      </c>
      <c r="D320" s="3">
        <f t="shared" ca="1" si="17"/>
        <v>2.441920175318931</v>
      </c>
    </row>
    <row r="321" spans="1:4">
      <c r="A321" s="3">
        <f t="shared" ca="1" si="18"/>
        <v>0.43598594448768363</v>
      </c>
      <c r="B321" s="1">
        <f t="shared" ca="1" si="19"/>
        <v>578</v>
      </c>
      <c r="C321" s="3">
        <f t="shared" ca="1" si="16"/>
        <v>0.19008374379081755</v>
      </c>
      <c r="D321" s="3">
        <f t="shared" ca="1" si="17"/>
        <v>2.7726848196723188</v>
      </c>
    </row>
    <row r="322" spans="1:4">
      <c r="A322" s="3">
        <f t="shared" ca="1" si="18"/>
        <v>2.3696012609675012</v>
      </c>
      <c r="B322" s="1">
        <f t="shared" ca="1" si="19"/>
        <v>44</v>
      </c>
      <c r="C322" s="3">
        <f t="shared" ca="1" si="16"/>
        <v>5.6150101359787721</v>
      </c>
      <c r="D322" s="3">
        <f t="shared" ca="1" si="17"/>
        <v>8.9670205282728581</v>
      </c>
    </row>
    <row r="323" spans="1:4">
      <c r="A323" s="3">
        <f t="shared" ca="1" si="18"/>
        <v>0.67210061354568384</v>
      </c>
      <c r="B323" s="1">
        <f t="shared" ca="1" si="19"/>
        <v>412</v>
      </c>
      <c r="C323" s="3">
        <f t="shared" ref="C323:C386" ca="1" si="20">$A323^2</f>
        <v>0.45171923472848469</v>
      </c>
      <c r="D323" s="3">
        <f t="shared" ref="D323:D386" ca="1" si="21">$A323*LN($B323)</f>
        <v>4.0467334872707053</v>
      </c>
    </row>
    <row r="324" spans="1:4">
      <c r="A324" s="3">
        <f t="shared" ref="A324:A387" ca="1" si="22">(-0.516)/LN(2)*LN(1-RAND())</f>
        <v>0.68118311666962394</v>
      </c>
      <c r="B324" s="1">
        <f t="shared" ref="B324:B387" ca="1" si="23">RANK($A324,$A$3:$A$1001,0)</f>
        <v>403</v>
      </c>
      <c r="C324" s="3">
        <f t="shared" ca="1" si="20"/>
        <v>0.46401043843574252</v>
      </c>
      <c r="D324" s="3">
        <f t="shared" ca="1" si="21"/>
        <v>4.0863743039701994</v>
      </c>
    </row>
    <row r="325" spans="1:4">
      <c r="A325" s="3">
        <f t="shared" ca="1" si="22"/>
        <v>2.2993912230849851</v>
      </c>
      <c r="B325" s="1">
        <f t="shared" ca="1" si="23"/>
        <v>55</v>
      </c>
      <c r="C325" s="3">
        <f t="shared" ca="1" si="20"/>
        <v>5.2871999968002639</v>
      </c>
      <c r="D325" s="3">
        <f t="shared" ca="1" si="21"/>
        <v>9.2144267541007405</v>
      </c>
    </row>
    <row r="326" spans="1:4">
      <c r="A326" s="3">
        <f t="shared" ca="1" si="22"/>
        <v>0.61550245149418759</v>
      </c>
      <c r="B326" s="1">
        <f t="shared" ca="1" si="23"/>
        <v>445</v>
      </c>
      <c r="C326" s="3">
        <f t="shared" ca="1" si="20"/>
        <v>0.37884326779535477</v>
      </c>
      <c r="D326" s="3">
        <f t="shared" ca="1" si="21"/>
        <v>3.753379670066979</v>
      </c>
    </row>
    <row r="327" spans="1:4">
      <c r="A327" s="3">
        <f t="shared" ca="1" si="22"/>
        <v>0.15187102080322298</v>
      </c>
      <c r="B327" s="1">
        <f t="shared" ca="1" si="23"/>
        <v>806</v>
      </c>
      <c r="C327" s="3">
        <f t="shared" ca="1" si="20"/>
        <v>2.306480695981299E-2</v>
      </c>
      <c r="D327" s="3">
        <f t="shared" ca="1" si="21"/>
        <v>1.0163335892751344</v>
      </c>
    </row>
    <row r="328" spans="1:4">
      <c r="A328" s="3">
        <f t="shared" ca="1" si="22"/>
        <v>0.38563843731091368</v>
      </c>
      <c r="B328" s="1">
        <f t="shared" ca="1" si="23"/>
        <v>618</v>
      </c>
      <c r="C328" s="3">
        <f t="shared" ca="1" si="20"/>
        <v>0.14871700433160351</v>
      </c>
      <c r="D328" s="3">
        <f t="shared" ca="1" si="21"/>
        <v>2.4783009661306079</v>
      </c>
    </row>
    <row r="329" spans="1:4">
      <c r="A329" s="3">
        <f t="shared" ca="1" si="22"/>
        <v>0.57344754454923919</v>
      </c>
      <c r="B329" s="1">
        <f t="shared" ca="1" si="23"/>
        <v>479</v>
      </c>
      <c r="C329" s="3">
        <f t="shared" ca="1" si="20"/>
        <v>0.32884208634955164</v>
      </c>
      <c r="D329" s="3">
        <f t="shared" ca="1" si="21"/>
        <v>3.5391465532783619</v>
      </c>
    </row>
    <row r="330" spans="1:4">
      <c r="A330" s="3">
        <f t="shared" ca="1" si="22"/>
        <v>0.1221268491061587</v>
      </c>
      <c r="B330" s="1">
        <f t="shared" ca="1" si="23"/>
        <v>842</v>
      </c>
      <c r="C330" s="3">
        <f t="shared" ca="1" si="20"/>
        <v>1.4914967272598457E-2</v>
      </c>
      <c r="D330" s="3">
        <f t="shared" ca="1" si="21"/>
        <v>0.82261958941165214</v>
      </c>
    </row>
    <row r="331" spans="1:4">
      <c r="A331" s="3">
        <f t="shared" ca="1" si="22"/>
        <v>2.1826465017823113</v>
      </c>
      <c r="B331" s="1">
        <f t="shared" ca="1" si="23"/>
        <v>62</v>
      </c>
      <c r="C331" s="3">
        <f t="shared" ca="1" si="20"/>
        <v>4.7639457517425612</v>
      </c>
      <c r="D331" s="3">
        <f t="shared" ca="1" si="21"/>
        <v>9.0080754279041599</v>
      </c>
    </row>
    <row r="332" spans="1:4">
      <c r="A332" s="3">
        <f t="shared" ca="1" si="22"/>
        <v>2.7497701555578236E-2</v>
      </c>
      <c r="B332" s="1">
        <f t="shared" ca="1" si="23"/>
        <v>957</v>
      </c>
      <c r="C332" s="3">
        <f t="shared" ca="1" si="20"/>
        <v>7.561235908396497E-4</v>
      </c>
      <c r="D332" s="3">
        <f t="shared" ca="1" si="21"/>
        <v>0.18873881719433908</v>
      </c>
    </row>
    <row r="333" spans="1:4">
      <c r="A333" s="3">
        <f t="shared" ca="1" si="22"/>
        <v>3.5250006727275261E-2</v>
      </c>
      <c r="B333" s="1">
        <f t="shared" ca="1" si="23"/>
        <v>948</v>
      </c>
      <c r="C333" s="3">
        <f t="shared" ca="1" si="20"/>
        <v>1.2425629742729512E-3</v>
      </c>
      <c r="D333" s="3">
        <f t="shared" ca="1" si="21"/>
        <v>0.24161604231561898</v>
      </c>
    </row>
    <row r="334" spans="1:4">
      <c r="A334" s="3">
        <f t="shared" ca="1" si="22"/>
        <v>0.74090408482400372</v>
      </c>
      <c r="B334" s="1">
        <f t="shared" ca="1" si="23"/>
        <v>376</v>
      </c>
      <c r="C334" s="3">
        <f t="shared" ca="1" si="20"/>
        <v>0.54893886290889449</v>
      </c>
      <c r="D334" s="3">
        <f t="shared" ca="1" si="21"/>
        <v>4.3932568176656384</v>
      </c>
    </row>
    <row r="335" spans="1:4">
      <c r="A335" s="3">
        <f t="shared" ca="1" si="22"/>
        <v>3.9088551380473419E-3</v>
      </c>
      <c r="B335" s="1">
        <f t="shared" ca="1" si="23"/>
        <v>992</v>
      </c>
      <c r="C335" s="3">
        <f t="shared" ca="1" si="20"/>
        <v>1.5279148490239104E-5</v>
      </c>
      <c r="D335" s="3">
        <f t="shared" ca="1" si="21"/>
        <v>2.6970018119014446E-2</v>
      </c>
    </row>
    <row r="336" spans="1:4">
      <c r="A336" s="3">
        <f t="shared" ca="1" si="22"/>
        <v>0.20147407109015089</v>
      </c>
      <c r="B336" s="1">
        <f t="shared" ca="1" si="23"/>
        <v>763</v>
      </c>
      <c r="C336" s="3">
        <f t="shared" ca="1" si="20"/>
        <v>4.0591801321639177E-2</v>
      </c>
      <c r="D336" s="3">
        <f t="shared" ca="1" si="21"/>
        <v>1.3372353964386796</v>
      </c>
    </row>
    <row r="337" spans="1:4">
      <c r="A337" s="3">
        <f t="shared" ca="1" si="22"/>
        <v>0.30029563036547124</v>
      </c>
      <c r="B337" s="1">
        <f t="shared" ca="1" si="23"/>
        <v>682</v>
      </c>
      <c r="C337" s="3">
        <f t="shared" ca="1" si="20"/>
        <v>9.0177465616595731E-2</v>
      </c>
      <c r="D337" s="3">
        <f t="shared" ca="1" si="21"/>
        <v>1.9594378942554977</v>
      </c>
    </row>
    <row r="338" spans="1:4">
      <c r="A338" s="3">
        <f t="shared" ca="1" si="22"/>
        <v>3.2636156618718872</v>
      </c>
      <c r="B338" s="1">
        <f t="shared" ca="1" si="23"/>
        <v>12</v>
      </c>
      <c r="C338" s="3">
        <f t="shared" ca="1" si="20"/>
        <v>10.651187188415477</v>
      </c>
      <c r="D338" s="3">
        <f t="shared" ca="1" si="21"/>
        <v>8.1097802605377183</v>
      </c>
    </row>
    <row r="339" spans="1:4">
      <c r="A339" s="3">
        <f t="shared" ca="1" si="22"/>
        <v>1.5943342666603109E-2</v>
      </c>
      <c r="B339" s="1">
        <f t="shared" ca="1" si="23"/>
        <v>978</v>
      </c>
      <c r="C339" s="3">
        <f t="shared" ca="1" si="20"/>
        <v>2.5419017538472714E-4</v>
      </c>
      <c r="D339" s="3">
        <f t="shared" ca="1" si="21"/>
        <v>0.10977804010357441</v>
      </c>
    </row>
    <row r="340" spans="1:4">
      <c r="A340" s="3">
        <f t="shared" ca="1" si="22"/>
        <v>8.6185517569940473E-2</v>
      </c>
      <c r="B340" s="1">
        <f t="shared" ca="1" si="23"/>
        <v>889</v>
      </c>
      <c r="C340" s="3">
        <f t="shared" ca="1" si="20"/>
        <v>7.4279434387985177E-3</v>
      </c>
      <c r="D340" s="3">
        <f t="shared" ca="1" si="21"/>
        <v>0.58520804459298781</v>
      </c>
    </row>
    <row r="341" spans="1:4">
      <c r="A341" s="3">
        <f t="shared" ca="1" si="22"/>
        <v>0.71033123941110632</v>
      </c>
      <c r="B341" s="1">
        <f t="shared" ca="1" si="23"/>
        <v>388</v>
      </c>
      <c r="C341" s="3">
        <f t="shared" ca="1" si="20"/>
        <v>0.50457046968331842</v>
      </c>
      <c r="D341" s="3">
        <f t="shared" ca="1" si="21"/>
        <v>4.2342883110308227</v>
      </c>
    </row>
    <row r="342" spans="1:4">
      <c r="A342" s="3">
        <f t="shared" ca="1" si="22"/>
        <v>7.3867442179569448E-2</v>
      </c>
      <c r="B342" s="1">
        <f t="shared" ca="1" si="23"/>
        <v>897</v>
      </c>
      <c r="C342" s="3">
        <f t="shared" ca="1" si="20"/>
        <v>5.4563990141520352E-3</v>
      </c>
      <c r="D342" s="3">
        <f t="shared" ca="1" si="21"/>
        <v>0.50222886576629078</v>
      </c>
    </row>
    <row r="343" spans="1:4">
      <c r="A343" s="3">
        <f t="shared" ca="1" si="22"/>
        <v>0.16122960762388025</v>
      </c>
      <c r="B343" s="1">
        <f t="shared" ca="1" si="23"/>
        <v>795</v>
      </c>
      <c r="C343" s="3">
        <f t="shared" ca="1" si="20"/>
        <v>2.5994986374550385E-2</v>
      </c>
      <c r="D343" s="3">
        <f t="shared" ca="1" si="21"/>
        <v>1.0767464787237526</v>
      </c>
    </row>
    <row r="344" spans="1:4">
      <c r="A344" s="3">
        <f t="shared" ca="1" si="22"/>
        <v>0.89115439157199017</v>
      </c>
      <c r="B344" s="1">
        <f t="shared" ca="1" si="23"/>
        <v>300</v>
      </c>
      <c r="C344" s="3">
        <f t="shared" ca="1" si="20"/>
        <v>0.79415614961804393</v>
      </c>
      <c r="D344" s="3">
        <f t="shared" ca="1" si="21"/>
        <v>5.0829508008612274</v>
      </c>
    </row>
    <row r="345" spans="1:4">
      <c r="A345" s="3">
        <f t="shared" ca="1" si="22"/>
        <v>2.6246926769323588E-2</v>
      </c>
      <c r="B345" s="1">
        <f t="shared" ca="1" si="23"/>
        <v>961</v>
      </c>
      <c r="C345" s="3">
        <f t="shared" ca="1" si="20"/>
        <v>6.8890116483423514E-4</v>
      </c>
      <c r="D345" s="3">
        <f t="shared" ca="1" si="21"/>
        <v>0.18026322136583173</v>
      </c>
    </row>
    <row r="346" spans="1:4">
      <c r="A346" s="3">
        <f t="shared" ca="1" si="22"/>
        <v>0.79421442970687195</v>
      </c>
      <c r="B346" s="1">
        <f t="shared" ca="1" si="23"/>
        <v>343</v>
      </c>
      <c r="C346" s="3">
        <f t="shared" ca="1" si="20"/>
        <v>0.63077656035461183</v>
      </c>
      <c r="D346" s="3">
        <f t="shared" ca="1" si="21"/>
        <v>4.6364097578783392</v>
      </c>
    </row>
    <row r="347" spans="1:4">
      <c r="A347" s="3">
        <f t="shared" ca="1" si="22"/>
        <v>0.58452871206723711</v>
      </c>
      <c r="B347" s="1">
        <f t="shared" ca="1" si="23"/>
        <v>471</v>
      </c>
      <c r="C347" s="3">
        <f t="shared" ca="1" si="20"/>
        <v>0.341673815230983</v>
      </c>
      <c r="D347" s="3">
        <f t="shared" ca="1" si="21"/>
        <v>3.5976912746520262</v>
      </c>
    </row>
    <row r="348" spans="1:4">
      <c r="A348" s="3">
        <f t="shared" ca="1" si="22"/>
        <v>1.5704201135363047</v>
      </c>
      <c r="B348" s="1">
        <f t="shared" ca="1" si="23"/>
        <v>137</v>
      </c>
      <c r="C348" s="3">
        <f t="shared" ca="1" si="20"/>
        <v>2.4662193329993802</v>
      </c>
      <c r="D348" s="3">
        <f t="shared" ca="1" si="21"/>
        <v>7.726437004135458</v>
      </c>
    </row>
    <row r="349" spans="1:4">
      <c r="A349" s="3">
        <f t="shared" ca="1" si="22"/>
        <v>0.38279300541839795</v>
      </c>
      <c r="B349" s="1">
        <f t="shared" ca="1" si="23"/>
        <v>621</v>
      </c>
      <c r="C349" s="3">
        <f t="shared" ca="1" si="20"/>
        <v>0.14653048499724963</v>
      </c>
      <c r="D349" s="3">
        <f t="shared" ca="1" si="21"/>
        <v>2.4618685536940732</v>
      </c>
    </row>
    <row r="350" spans="1:4">
      <c r="A350" s="3">
        <f t="shared" ca="1" si="22"/>
        <v>0.17535687215008425</v>
      </c>
      <c r="B350" s="1">
        <f t="shared" ca="1" si="23"/>
        <v>786</v>
      </c>
      <c r="C350" s="3">
        <f t="shared" ca="1" si="20"/>
        <v>3.0750032610260991E-2</v>
      </c>
      <c r="D350" s="3">
        <f t="shared" ca="1" si="21"/>
        <v>1.169096689880144</v>
      </c>
    </row>
    <row r="351" spans="1:4">
      <c r="A351" s="3">
        <f t="shared" ca="1" si="22"/>
        <v>0.42371497122247842</v>
      </c>
      <c r="B351" s="1">
        <f t="shared" ca="1" si="23"/>
        <v>590</v>
      </c>
      <c r="C351" s="3">
        <f t="shared" ca="1" si="20"/>
        <v>0.17953437683806572</v>
      </c>
      <c r="D351" s="3">
        <f t="shared" ca="1" si="21"/>
        <v>2.7033534371183698</v>
      </c>
    </row>
    <row r="352" spans="1:4">
      <c r="A352" s="3">
        <f t="shared" ca="1" si="22"/>
        <v>0.56605433629875124</v>
      </c>
      <c r="B352" s="1">
        <f t="shared" ca="1" si="23"/>
        <v>486</v>
      </c>
      <c r="C352" s="3">
        <f t="shared" ca="1" si="20"/>
        <v>0.32041751164261978</v>
      </c>
      <c r="D352" s="3">
        <f t="shared" ca="1" si="21"/>
        <v>3.501730216807605</v>
      </c>
    </row>
    <row r="353" spans="1:4">
      <c r="A353" s="3">
        <f t="shared" ca="1" si="22"/>
        <v>0.67819263209389136</v>
      </c>
      <c r="B353" s="1">
        <f t="shared" ca="1" si="23"/>
        <v>405</v>
      </c>
      <c r="C353" s="3">
        <f t="shared" ca="1" si="20"/>
        <v>0.45994524622644029</v>
      </c>
      <c r="D353" s="3">
        <f t="shared" ca="1" si="21"/>
        <v>4.0717919728354568</v>
      </c>
    </row>
    <row r="354" spans="1:4">
      <c r="A354" s="3">
        <f t="shared" ca="1" si="22"/>
        <v>2.3319326940024236</v>
      </c>
      <c r="B354" s="1">
        <f t="shared" ca="1" si="23"/>
        <v>48</v>
      </c>
      <c r="C354" s="3">
        <f t="shared" ca="1" si="20"/>
        <v>5.4379100893574011</v>
      </c>
      <c r="D354" s="3">
        <f t="shared" ca="1" si="21"/>
        <v>9.0273802023913436</v>
      </c>
    </row>
    <row r="355" spans="1:4">
      <c r="A355" s="3">
        <f t="shared" ca="1" si="22"/>
        <v>0.47753232850763061</v>
      </c>
      <c r="B355" s="1">
        <f t="shared" ca="1" si="23"/>
        <v>548</v>
      </c>
      <c r="C355" s="3">
        <f t="shared" ca="1" si="20"/>
        <v>0.22803712476991964</v>
      </c>
      <c r="D355" s="3">
        <f t="shared" ca="1" si="21"/>
        <v>3.0114503219864126</v>
      </c>
    </row>
    <row r="356" spans="1:4">
      <c r="A356" s="3">
        <f t="shared" ca="1" si="22"/>
        <v>0.56210455507011159</v>
      </c>
      <c r="B356" s="1">
        <f t="shared" ca="1" si="23"/>
        <v>490</v>
      </c>
      <c r="C356" s="3">
        <f t="shared" ca="1" si="20"/>
        <v>0.3159615308305681</v>
      </c>
      <c r="D356" s="3">
        <f t="shared" ca="1" si="21"/>
        <v>3.481903486290792</v>
      </c>
    </row>
    <row r="357" spans="1:4">
      <c r="A357" s="3">
        <f t="shared" ca="1" si="22"/>
        <v>1.5324396892775023</v>
      </c>
      <c r="B357" s="1">
        <f t="shared" ca="1" si="23"/>
        <v>146</v>
      </c>
      <c r="C357" s="3">
        <f t="shared" ca="1" si="20"/>
        <v>2.348371401272928</v>
      </c>
      <c r="D357" s="3">
        <f t="shared" ca="1" si="21"/>
        <v>7.6370765828520257</v>
      </c>
    </row>
    <row r="358" spans="1:4">
      <c r="A358" s="3">
        <f t="shared" ca="1" si="22"/>
        <v>0.33204337588174176</v>
      </c>
      <c r="B358" s="1">
        <f t="shared" ca="1" si="23"/>
        <v>657</v>
      </c>
      <c r="C358" s="3">
        <f t="shared" ca="1" si="20"/>
        <v>0.11025280346694365</v>
      </c>
      <c r="D358" s="3">
        <f t="shared" ca="1" si="21"/>
        <v>2.1541925031516542</v>
      </c>
    </row>
    <row r="359" spans="1:4">
      <c r="A359" s="3">
        <f t="shared" ca="1" si="22"/>
        <v>6.8806998652701012E-2</v>
      </c>
      <c r="B359" s="1">
        <f t="shared" ca="1" si="23"/>
        <v>908</v>
      </c>
      <c r="C359" s="3">
        <f t="shared" ca="1" si="20"/>
        <v>4.7344030635927993E-3</v>
      </c>
      <c r="D359" s="3">
        <f t="shared" ca="1" si="21"/>
        <v>0.46866128278163655</v>
      </c>
    </row>
    <row r="360" spans="1:4">
      <c r="A360" s="3">
        <f t="shared" ca="1" si="22"/>
        <v>0.24574238956235603</v>
      </c>
      <c r="B360" s="1">
        <f t="shared" ca="1" si="23"/>
        <v>716</v>
      </c>
      <c r="C360" s="3">
        <f t="shared" ca="1" si="20"/>
        <v>6.0389322027816751E-2</v>
      </c>
      <c r="D360" s="3">
        <f t="shared" ca="1" si="21"/>
        <v>1.6154318724475767</v>
      </c>
    </row>
    <row r="361" spans="1:4">
      <c r="A361" s="3">
        <f t="shared" ca="1" si="22"/>
        <v>1.2042950896770384</v>
      </c>
      <c r="B361" s="1">
        <f t="shared" ca="1" si="23"/>
        <v>215</v>
      </c>
      <c r="C361" s="3">
        <f t="shared" ca="1" si="20"/>
        <v>1.4503266630202258</v>
      </c>
      <c r="D361" s="3">
        <f t="shared" ca="1" si="21"/>
        <v>6.4678330057069156</v>
      </c>
    </row>
    <row r="362" spans="1:4">
      <c r="A362" s="3">
        <f t="shared" ca="1" si="22"/>
        <v>0.41592329667917</v>
      </c>
      <c r="B362" s="1">
        <f t="shared" ca="1" si="23"/>
        <v>598</v>
      </c>
      <c r="C362" s="3">
        <f t="shared" ca="1" si="20"/>
        <v>0.17299218872046887</v>
      </c>
      <c r="D362" s="3">
        <f t="shared" ca="1" si="21"/>
        <v>2.6592433440006067</v>
      </c>
    </row>
    <row r="363" spans="1:4">
      <c r="A363" s="3">
        <f t="shared" ca="1" si="22"/>
        <v>3.5107533670272431</v>
      </c>
      <c r="B363" s="1">
        <f t="shared" ca="1" si="23"/>
        <v>9</v>
      </c>
      <c r="C363" s="3">
        <f t="shared" ca="1" si="20"/>
        <v>12.325389204093124</v>
      </c>
      <c r="D363" s="3">
        <f t="shared" ca="1" si="21"/>
        <v>7.7139135829981438</v>
      </c>
    </row>
    <row r="364" spans="1:4">
      <c r="A364" s="3">
        <f t="shared" ca="1" si="22"/>
        <v>0.35363101842806249</v>
      </c>
      <c r="B364" s="1">
        <f t="shared" ca="1" si="23"/>
        <v>647</v>
      </c>
      <c r="C364" s="3">
        <f t="shared" ca="1" si="20"/>
        <v>0.12505489719446866</v>
      </c>
      <c r="D364" s="3">
        <f t="shared" ca="1" si="21"/>
        <v>2.2888224117434501</v>
      </c>
    </row>
    <row r="365" spans="1:4">
      <c r="A365" s="3">
        <f t="shared" ca="1" si="22"/>
        <v>1.3040192509394875</v>
      </c>
      <c r="B365" s="1">
        <f t="shared" ca="1" si="23"/>
        <v>192</v>
      </c>
      <c r="C365" s="3">
        <f t="shared" ca="1" si="20"/>
        <v>1.7004662068207819</v>
      </c>
      <c r="D365" s="3">
        <f t="shared" ca="1" si="21"/>
        <v>6.8558751768494899</v>
      </c>
    </row>
    <row r="366" spans="1:4">
      <c r="A366" s="3">
        <f t="shared" ca="1" si="22"/>
        <v>0.40765883191343449</v>
      </c>
      <c r="B366" s="1">
        <f t="shared" ca="1" si="23"/>
        <v>606</v>
      </c>
      <c r="C366" s="3">
        <f t="shared" ca="1" si="20"/>
        <v>0.16618572323702585</v>
      </c>
      <c r="D366" s="3">
        <f t="shared" ca="1" si="21"/>
        <v>2.6118212113305779</v>
      </c>
    </row>
    <row r="367" spans="1:4">
      <c r="A367" s="3">
        <f t="shared" ca="1" si="22"/>
        <v>0.31882346577329723</v>
      </c>
      <c r="B367" s="1">
        <f t="shared" ca="1" si="23"/>
        <v>670</v>
      </c>
      <c r="C367" s="3">
        <f t="shared" ca="1" si="20"/>
        <v>0.10164840232769683</v>
      </c>
      <c r="D367" s="3">
        <f t="shared" ca="1" si="21"/>
        <v>2.0746728330119226</v>
      </c>
    </row>
    <row r="368" spans="1:4">
      <c r="A368" s="3">
        <f t="shared" ca="1" si="22"/>
        <v>0.13265698083181007</v>
      </c>
      <c r="B368" s="1">
        <f t="shared" ca="1" si="23"/>
        <v>826</v>
      </c>
      <c r="C368" s="3">
        <f t="shared" ca="1" si="20"/>
        <v>1.7597874563411223E-2</v>
      </c>
      <c r="D368" s="3">
        <f t="shared" ca="1" si="21"/>
        <v>0.8910031841260081</v>
      </c>
    </row>
    <row r="369" spans="1:4">
      <c r="A369" s="3">
        <f t="shared" ca="1" si="22"/>
        <v>0.65594111982428738</v>
      </c>
      <c r="B369" s="1">
        <f t="shared" ca="1" si="23"/>
        <v>422</v>
      </c>
      <c r="C369" s="3">
        <f t="shared" ca="1" si="20"/>
        <v>0.43025875267634012</v>
      </c>
      <c r="D369" s="3">
        <f t="shared" ca="1" si="21"/>
        <v>3.9651675550325498</v>
      </c>
    </row>
    <row r="370" spans="1:4">
      <c r="A370" s="3">
        <f t="shared" ca="1" si="22"/>
        <v>0.16272691708982984</v>
      </c>
      <c r="B370" s="1">
        <f t="shared" ca="1" si="23"/>
        <v>792</v>
      </c>
      <c r="C370" s="3">
        <f t="shared" ca="1" si="20"/>
        <v>2.6480049545560352E-2</v>
      </c>
      <c r="D370" s="3">
        <f t="shared" ca="1" si="21"/>
        <v>1.0861307982167654</v>
      </c>
    </row>
    <row r="371" spans="1:4">
      <c r="A371" s="3">
        <f t="shared" ca="1" si="22"/>
        <v>1.7096006960387331</v>
      </c>
      <c r="B371" s="1">
        <f t="shared" ca="1" si="23"/>
        <v>110</v>
      </c>
      <c r="C371" s="3">
        <f t="shared" ca="1" si="20"/>
        <v>2.9227345398961209</v>
      </c>
      <c r="D371" s="3">
        <f t="shared" ca="1" si="21"/>
        <v>8.0359445050751148</v>
      </c>
    </row>
    <row r="372" spans="1:4">
      <c r="A372" s="3">
        <f t="shared" ca="1" si="22"/>
        <v>0.83358905172680098</v>
      </c>
      <c r="B372" s="1">
        <f t="shared" ca="1" si="23"/>
        <v>321</v>
      </c>
      <c r="C372" s="3">
        <f t="shared" ca="1" si="20"/>
        <v>0.69487070715878729</v>
      </c>
      <c r="D372" s="3">
        <f t="shared" ca="1" si="21"/>
        <v>4.811010132927013</v>
      </c>
    </row>
    <row r="373" spans="1:4">
      <c r="A373" s="3">
        <f t="shared" ca="1" si="22"/>
        <v>0.52693095359572939</v>
      </c>
      <c r="B373" s="1">
        <f t="shared" ca="1" si="23"/>
        <v>517</v>
      </c>
      <c r="C373" s="3">
        <f t="shared" ca="1" si="20"/>
        <v>0.2776562298573047</v>
      </c>
      <c r="D373" s="3">
        <f t="shared" ca="1" si="21"/>
        <v>3.2922871899717285</v>
      </c>
    </row>
    <row r="374" spans="1:4">
      <c r="A374" s="3">
        <f t="shared" ca="1" si="22"/>
        <v>0.23270689507254752</v>
      </c>
      <c r="B374" s="1">
        <f t="shared" ca="1" si="23"/>
        <v>727</v>
      </c>
      <c r="C374" s="3">
        <f t="shared" ca="1" si="20"/>
        <v>5.415249901430564E-2</v>
      </c>
      <c r="D374" s="3">
        <f t="shared" ca="1" si="21"/>
        <v>1.5332886224481228</v>
      </c>
    </row>
    <row r="375" spans="1:4">
      <c r="A375" s="3">
        <f t="shared" ca="1" si="22"/>
        <v>0.18580735555086586</v>
      </c>
      <c r="B375" s="1">
        <f t="shared" ca="1" si="23"/>
        <v>773</v>
      </c>
      <c r="C375" s="3">
        <f t="shared" ca="1" si="20"/>
        <v>3.4524373376805882E-2</v>
      </c>
      <c r="D375" s="3">
        <f t="shared" ca="1" si="21"/>
        <v>1.235670763693357</v>
      </c>
    </row>
    <row r="376" spans="1:4">
      <c r="A376" s="3">
        <f t="shared" ca="1" si="22"/>
        <v>0.70512964872950989</v>
      </c>
      <c r="B376" s="1">
        <f t="shared" ca="1" si="23"/>
        <v>390</v>
      </c>
      <c r="C376" s="3">
        <f t="shared" ca="1" si="20"/>
        <v>0.497207821517402</v>
      </c>
      <c r="D376" s="3">
        <f t="shared" ca="1" si="21"/>
        <v>4.2069069544269997</v>
      </c>
    </row>
    <row r="377" spans="1:4">
      <c r="A377" s="3">
        <f t="shared" ca="1" si="22"/>
        <v>0.32657593283640202</v>
      </c>
      <c r="B377" s="1">
        <f t="shared" ca="1" si="23"/>
        <v>663</v>
      </c>
      <c r="C377" s="3">
        <f t="shared" ca="1" si="20"/>
        <v>0.10665183990796616</v>
      </c>
      <c r="D377" s="3">
        <f t="shared" ca="1" si="21"/>
        <v>2.1216903528481548</v>
      </c>
    </row>
    <row r="378" spans="1:4">
      <c r="A378" s="3">
        <f t="shared" ca="1" si="22"/>
        <v>0.15253207513507699</v>
      </c>
      <c r="B378" s="1">
        <f t="shared" ca="1" si="23"/>
        <v>803</v>
      </c>
      <c r="C378" s="3">
        <f t="shared" ca="1" si="20"/>
        <v>2.3266033945012775E-2</v>
      </c>
      <c r="D378" s="3">
        <f t="shared" ca="1" si="21"/>
        <v>1.0201886237577737</v>
      </c>
    </row>
    <row r="379" spans="1:4">
      <c r="A379" s="3">
        <f t="shared" ca="1" si="22"/>
        <v>0.17608699820966403</v>
      </c>
      <c r="B379" s="1">
        <f t="shared" ca="1" si="23"/>
        <v>784</v>
      </c>
      <c r="C379" s="3">
        <f t="shared" ca="1" si="20"/>
        <v>3.1006630938490223E-2</v>
      </c>
      <c r="D379" s="3">
        <f t="shared" ca="1" si="21"/>
        <v>1.1735157792349111</v>
      </c>
    </row>
    <row r="380" spans="1:4">
      <c r="A380" s="3">
        <f t="shared" ca="1" si="22"/>
        <v>5.8938203074703224E-2</v>
      </c>
      <c r="B380" s="1">
        <f t="shared" ca="1" si="23"/>
        <v>915</v>
      </c>
      <c r="C380" s="3">
        <f t="shared" ca="1" si="20"/>
        <v>3.4737117816749565E-3</v>
      </c>
      <c r="D380" s="3">
        <f t="shared" ca="1" si="21"/>
        <v>0.4018951313101895</v>
      </c>
    </row>
    <row r="381" spans="1:4">
      <c r="A381" s="3">
        <f t="shared" ca="1" si="22"/>
        <v>0.11537172272303886</v>
      </c>
      <c r="B381" s="1">
        <f t="shared" ca="1" si="23"/>
        <v>845</v>
      </c>
      <c r="C381" s="3">
        <f t="shared" ca="1" si="20"/>
        <v>1.3310634404081761E-2</v>
      </c>
      <c r="D381" s="3">
        <f t="shared" ca="1" si="21"/>
        <v>0.77752887670867177</v>
      </c>
    </row>
    <row r="382" spans="1:4">
      <c r="A382" s="3">
        <f t="shared" ca="1" si="22"/>
        <v>0.79936274289812737</v>
      </c>
      <c r="B382" s="1">
        <f t="shared" ca="1" si="23"/>
        <v>341</v>
      </c>
      <c r="C382" s="3">
        <f t="shared" ca="1" si="20"/>
        <v>0.63898079473361769</v>
      </c>
      <c r="D382" s="3">
        <f t="shared" ca="1" si="21"/>
        <v>4.6617895733008776</v>
      </c>
    </row>
    <row r="383" spans="1:4">
      <c r="A383" s="3">
        <f t="shared" ca="1" si="22"/>
        <v>0.40704721193491544</v>
      </c>
      <c r="B383" s="1">
        <f t="shared" ca="1" si="23"/>
        <v>608</v>
      </c>
      <c r="C383" s="3">
        <f t="shared" ca="1" si="20"/>
        <v>0.16568743274398798</v>
      </c>
      <c r="D383" s="3">
        <f t="shared" ca="1" si="21"/>
        <v>2.6092438137195542</v>
      </c>
    </row>
    <row r="384" spans="1:4">
      <c r="A384" s="3">
        <f t="shared" ca="1" si="22"/>
        <v>2.3177121710662463</v>
      </c>
      <c r="B384" s="1">
        <f t="shared" ca="1" si="23"/>
        <v>53</v>
      </c>
      <c r="C384" s="3">
        <f t="shared" ca="1" si="20"/>
        <v>5.3717897079086132</v>
      </c>
      <c r="D384" s="3">
        <f t="shared" ca="1" si="21"/>
        <v>9.2019938907256495</v>
      </c>
    </row>
    <row r="385" spans="1:4">
      <c r="A385" s="3">
        <f t="shared" ca="1" si="22"/>
        <v>0.12696811752328094</v>
      </c>
      <c r="B385" s="1">
        <f t="shared" ca="1" si="23"/>
        <v>830</v>
      </c>
      <c r="C385" s="3">
        <f t="shared" ca="1" si="20"/>
        <v>1.6120902867405681E-2</v>
      </c>
      <c r="D385" s="3">
        <f t="shared" ca="1" si="21"/>
        <v>0.85340676830198736</v>
      </c>
    </row>
    <row r="386" spans="1:4">
      <c r="A386" s="3">
        <f t="shared" ca="1" si="22"/>
        <v>1.2885774687612301</v>
      </c>
      <c r="B386" s="1">
        <f t="shared" ca="1" si="23"/>
        <v>195</v>
      </c>
      <c r="C386" s="3">
        <f t="shared" ca="1" si="20"/>
        <v>1.6604318929990991</v>
      </c>
      <c r="D386" s="3">
        <f t="shared" ca="1" si="21"/>
        <v>6.7946684239531567</v>
      </c>
    </row>
    <row r="387" spans="1:4">
      <c r="A387" s="3">
        <f t="shared" ca="1" si="22"/>
        <v>0.12679843284898437</v>
      </c>
      <c r="B387" s="1">
        <f t="shared" ca="1" si="23"/>
        <v>831</v>
      </c>
      <c r="C387" s="3">
        <f t="shared" ref="C387:C450" ca="1" si="24">$A387^2</f>
        <v>1.6077842572958398E-2</v>
      </c>
      <c r="D387" s="3">
        <f t="shared" ref="D387:D450" ca="1" si="25">$A387*LN($B387)</f>
        <v>0.85241892261156016</v>
      </c>
    </row>
    <row r="388" spans="1:4">
      <c r="A388" s="3">
        <f t="shared" ref="A388:A451" ca="1" si="26">(-0.516)/LN(2)*LN(1-RAND())</f>
        <v>0.72288360591855516</v>
      </c>
      <c r="B388" s="1">
        <f t="shared" ref="B388:B451" ca="1" si="27">RANK($A388,$A$3:$A$1001,0)</f>
        <v>383</v>
      </c>
      <c r="C388" s="3">
        <f t="shared" ca="1" si="24"/>
        <v>0.52256070770581298</v>
      </c>
      <c r="D388" s="3">
        <f t="shared" ca="1" si="25"/>
        <v>4.299736981108639</v>
      </c>
    </row>
    <row r="389" spans="1:4">
      <c r="A389" s="3">
        <f t="shared" ca="1" si="26"/>
        <v>1.2241703791928125</v>
      </c>
      <c r="B389" s="1">
        <f t="shared" ca="1" si="27"/>
        <v>209</v>
      </c>
      <c r="C389" s="3">
        <f t="shared" ca="1" si="24"/>
        <v>1.4985931172930742</v>
      </c>
      <c r="D389" s="3">
        <f t="shared" ca="1" si="25"/>
        <v>6.5399273470025125</v>
      </c>
    </row>
    <row r="390" spans="1:4">
      <c r="A390" s="3">
        <f t="shared" ca="1" si="26"/>
        <v>0.5387440082189271</v>
      </c>
      <c r="B390" s="1">
        <f t="shared" ca="1" si="27"/>
        <v>507</v>
      </c>
      <c r="C390" s="3">
        <f t="shared" ca="1" si="24"/>
        <v>0.2902451063917954</v>
      </c>
      <c r="D390" s="3">
        <f t="shared" ca="1" si="25"/>
        <v>3.3555729833104064</v>
      </c>
    </row>
    <row r="391" spans="1:4">
      <c r="A391" s="3">
        <f t="shared" ca="1" si="26"/>
        <v>0.15105123788882341</v>
      </c>
      <c r="B391" s="1">
        <f t="shared" ca="1" si="27"/>
        <v>807</v>
      </c>
      <c r="C391" s="3">
        <f t="shared" ca="1" si="24"/>
        <v>2.2816476467745921E-2</v>
      </c>
      <c r="D391" s="3">
        <f t="shared" ca="1" si="25"/>
        <v>1.0110348256827362</v>
      </c>
    </row>
    <row r="392" spans="1:4">
      <c r="A392" s="3">
        <f t="shared" ca="1" si="26"/>
        <v>7.8150101098168237E-2</v>
      </c>
      <c r="B392" s="1">
        <f t="shared" ca="1" si="27"/>
        <v>893</v>
      </c>
      <c r="C392" s="3">
        <f t="shared" ca="1" si="24"/>
        <v>6.107438301653916E-3</v>
      </c>
      <c r="D392" s="3">
        <f t="shared" ca="1" si="25"/>
        <v>0.53099762821575558</v>
      </c>
    </row>
    <row r="393" spans="1:4">
      <c r="A393" s="3">
        <f t="shared" ca="1" si="26"/>
        <v>0.38336475412159182</v>
      </c>
      <c r="B393" s="1">
        <f t="shared" ca="1" si="27"/>
        <v>620</v>
      </c>
      <c r="C393" s="3">
        <f t="shared" ca="1" si="24"/>
        <v>0.14696853470270854</v>
      </c>
      <c r="D393" s="3">
        <f t="shared" ca="1" si="25"/>
        <v>2.4649278267692836</v>
      </c>
    </row>
    <row r="394" spans="1:4">
      <c r="A394" s="3">
        <f t="shared" ca="1" si="26"/>
        <v>0.21312284051206065</v>
      </c>
      <c r="B394" s="1">
        <f t="shared" ca="1" si="27"/>
        <v>751</v>
      </c>
      <c r="C394" s="3">
        <f t="shared" ca="1" si="24"/>
        <v>4.542134514792924E-2</v>
      </c>
      <c r="D394" s="3">
        <f t="shared" ca="1" si="25"/>
        <v>1.4111727806865846</v>
      </c>
    </row>
    <row r="395" spans="1:4">
      <c r="A395" s="3">
        <f t="shared" ca="1" si="26"/>
        <v>1.0182681706056889</v>
      </c>
      <c r="B395" s="1">
        <f t="shared" ca="1" si="27"/>
        <v>256</v>
      </c>
      <c r="C395" s="3">
        <f t="shared" ca="1" si="24"/>
        <v>1.0368700672686564</v>
      </c>
      <c r="D395" s="3">
        <f t="shared" ca="1" si="25"/>
        <v>5.6464776920741331</v>
      </c>
    </row>
    <row r="396" spans="1:4">
      <c r="A396" s="3">
        <f t="shared" ca="1" si="26"/>
        <v>0.97952655965449209</v>
      </c>
      <c r="B396" s="1">
        <f t="shared" ca="1" si="27"/>
        <v>271</v>
      </c>
      <c r="C396" s="3">
        <f t="shared" ca="1" si="24"/>
        <v>0.9594722810685653</v>
      </c>
      <c r="D396" s="3">
        <f t="shared" ca="1" si="25"/>
        <v>5.4874241753919737</v>
      </c>
    </row>
    <row r="397" spans="1:4">
      <c r="A397" s="3">
        <f t="shared" ca="1" si="26"/>
        <v>0.61257671122281576</v>
      </c>
      <c r="B397" s="1">
        <f t="shared" ca="1" si="27"/>
        <v>447</v>
      </c>
      <c r="C397" s="3">
        <f t="shared" ca="1" si="24"/>
        <v>0.37525022713256101</v>
      </c>
      <c r="D397" s="3">
        <f t="shared" ca="1" si="25"/>
        <v>3.7382852739329087</v>
      </c>
    </row>
    <row r="398" spans="1:4">
      <c r="A398" s="3">
        <f t="shared" ca="1" si="26"/>
        <v>1.837755393369485</v>
      </c>
      <c r="B398" s="1">
        <f t="shared" ca="1" si="27"/>
        <v>98</v>
      </c>
      <c r="C398" s="3">
        <f t="shared" ca="1" si="24"/>
        <v>3.3773448858586308</v>
      </c>
      <c r="D398" s="3">
        <f t="shared" ca="1" si="25"/>
        <v>8.4260487123505339</v>
      </c>
    </row>
    <row r="399" spans="1:4">
      <c r="A399" s="3">
        <f t="shared" ca="1" si="26"/>
        <v>1.0254245363552583</v>
      </c>
      <c r="B399" s="1">
        <f t="shared" ca="1" si="27"/>
        <v>254</v>
      </c>
      <c r="C399" s="3">
        <f t="shared" ca="1" si="24"/>
        <v>1.0514954797593965</v>
      </c>
      <c r="D399" s="3">
        <f t="shared" ca="1" si="25"/>
        <v>5.6781184234015667</v>
      </c>
    </row>
    <row r="400" spans="1:4">
      <c r="A400" s="3">
        <f t="shared" ca="1" si="26"/>
        <v>0.21219892734171655</v>
      </c>
      <c r="B400" s="1">
        <f t="shared" ca="1" si="27"/>
        <v>752</v>
      </c>
      <c r="C400" s="3">
        <f t="shared" ca="1" si="24"/>
        <v>4.5028384764975102E-2</v>
      </c>
      <c r="D400" s="3">
        <f t="shared" ca="1" si="25"/>
        <v>1.4053375440091791</v>
      </c>
    </row>
    <row r="401" spans="1:4">
      <c r="A401" s="3">
        <f t="shared" ca="1" si="26"/>
        <v>0.7503973710735754</v>
      </c>
      <c r="B401" s="1">
        <f t="shared" ca="1" si="27"/>
        <v>367</v>
      </c>
      <c r="C401" s="3">
        <f t="shared" ca="1" si="24"/>
        <v>0.56309621451413316</v>
      </c>
      <c r="D401" s="3">
        <f t="shared" ca="1" si="25"/>
        <v>4.4313680060183405</v>
      </c>
    </row>
    <row r="402" spans="1:4">
      <c r="A402" s="3">
        <f t="shared" ca="1" si="26"/>
        <v>0.35373178992705606</v>
      </c>
      <c r="B402" s="1">
        <f t="shared" ca="1" si="27"/>
        <v>645</v>
      </c>
      <c r="C402" s="3">
        <f t="shared" ca="1" si="24"/>
        <v>0.12512617920499891</v>
      </c>
      <c r="D402" s="3">
        <f t="shared" ca="1" si="25"/>
        <v>2.2883794940463429</v>
      </c>
    </row>
    <row r="403" spans="1:4">
      <c r="A403" s="3">
        <f t="shared" ca="1" si="26"/>
        <v>0.98729605057215564</v>
      </c>
      <c r="B403" s="1">
        <f t="shared" ca="1" si="27"/>
        <v>266</v>
      </c>
      <c r="C403" s="3">
        <f t="shared" ca="1" si="24"/>
        <v>0.97475349147537649</v>
      </c>
      <c r="D403" s="3">
        <f t="shared" ca="1" si="25"/>
        <v>5.5125638540443811</v>
      </c>
    </row>
    <row r="404" spans="1:4">
      <c r="A404" s="3">
        <f t="shared" ca="1" si="26"/>
        <v>1.597685968313606</v>
      </c>
      <c r="B404" s="1">
        <f t="shared" ca="1" si="27"/>
        <v>132</v>
      </c>
      <c r="C404" s="3">
        <f t="shared" ca="1" si="24"/>
        <v>2.5526004533461846</v>
      </c>
      <c r="D404" s="3">
        <f t="shared" ca="1" si="25"/>
        <v>7.8011841177709424</v>
      </c>
    </row>
    <row r="405" spans="1:4">
      <c r="A405" s="3">
        <f t="shared" ca="1" si="26"/>
        <v>0.56256701019170874</v>
      </c>
      <c r="B405" s="1">
        <f t="shared" ca="1" si="27"/>
        <v>488</v>
      </c>
      <c r="C405" s="3">
        <f t="shared" ca="1" si="24"/>
        <v>0.31648164095603815</v>
      </c>
      <c r="D405" s="3">
        <f t="shared" ca="1" si="25"/>
        <v>3.4824672300144792</v>
      </c>
    </row>
    <row r="406" spans="1:4">
      <c r="A406" s="3">
        <f t="shared" ca="1" si="26"/>
        <v>0.62922824521245513</v>
      </c>
      <c r="B406" s="1">
        <f t="shared" ca="1" si="27"/>
        <v>435</v>
      </c>
      <c r="C406" s="3">
        <f t="shared" ca="1" si="24"/>
        <v>0.39592818457314555</v>
      </c>
      <c r="D406" s="3">
        <f t="shared" ca="1" si="25"/>
        <v>3.8227793222003865</v>
      </c>
    </row>
    <row r="407" spans="1:4">
      <c r="A407" s="3">
        <f t="shared" ca="1" si="26"/>
        <v>0.12467709015921209</v>
      </c>
      <c r="B407" s="1">
        <f t="shared" ca="1" si="27"/>
        <v>836</v>
      </c>
      <c r="C407" s="3">
        <f t="shared" ca="1" si="24"/>
        <v>1.55443768105683E-2</v>
      </c>
      <c r="D407" s="3">
        <f t="shared" ca="1" si="25"/>
        <v>0.83890583624141557</v>
      </c>
    </row>
    <row r="408" spans="1:4">
      <c r="A408" s="3">
        <f t="shared" ca="1" si="26"/>
        <v>0.60623153203121072</v>
      </c>
      <c r="B408" s="1">
        <f t="shared" ca="1" si="27"/>
        <v>453</v>
      </c>
      <c r="C408" s="3">
        <f t="shared" ca="1" si="24"/>
        <v>0.36751667042890884</v>
      </c>
      <c r="D408" s="3">
        <f t="shared" ca="1" si="25"/>
        <v>3.7076466529691974</v>
      </c>
    </row>
    <row r="409" spans="1:4">
      <c r="A409" s="3">
        <f t="shared" ca="1" si="26"/>
        <v>0.33429798810777173</v>
      </c>
      <c r="B409" s="1">
        <f t="shared" ca="1" si="27"/>
        <v>656</v>
      </c>
      <c r="C409" s="3">
        <f t="shared" ca="1" si="24"/>
        <v>0.11175514485290389</v>
      </c>
      <c r="D409" s="3">
        <f t="shared" ca="1" si="25"/>
        <v>2.1683105022875262</v>
      </c>
    </row>
    <row r="410" spans="1:4">
      <c r="A410" s="3">
        <f t="shared" ca="1" si="26"/>
        <v>9.8683875589500203E-2</v>
      </c>
      <c r="B410" s="1">
        <f t="shared" ca="1" si="27"/>
        <v>869</v>
      </c>
      <c r="C410" s="3">
        <f t="shared" ca="1" si="24"/>
        <v>9.7385073013639533E-3</v>
      </c>
      <c r="D410" s="3">
        <f t="shared" ca="1" si="25"/>
        <v>0.66782764704514941</v>
      </c>
    </row>
    <row r="411" spans="1:4">
      <c r="A411" s="3">
        <f t="shared" ca="1" si="26"/>
        <v>0.7995793599410953</v>
      </c>
      <c r="B411" s="1">
        <f t="shared" ca="1" si="27"/>
        <v>340</v>
      </c>
      <c r="C411" s="3">
        <f t="shared" ca="1" si="24"/>
        <v>0.63932715284381159</v>
      </c>
      <c r="D411" s="3">
        <f t="shared" ca="1" si="25"/>
        <v>4.6607046060602224</v>
      </c>
    </row>
    <row r="412" spans="1:4">
      <c r="A412" s="3">
        <f t="shared" ca="1" si="26"/>
        <v>1.8125976390046874</v>
      </c>
      <c r="B412" s="1">
        <f t="shared" ca="1" si="27"/>
        <v>101</v>
      </c>
      <c r="C412" s="3">
        <f t="shared" ca="1" si="24"/>
        <v>3.2855102009253669</v>
      </c>
      <c r="D412" s="3">
        <f t="shared" ca="1" si="25"/>
        <v>8.36535655254856</v>
      </c>
    </row>
    <row r="413" spans="1:4">
      <c r="A413" s="3">
        <f t="shared" ca="1" si="26"/>
        <v>0.15201398821701148</v>
      </c>
      <c r="B413" s="1">
        <f t="shared" ca="1" si="27"/>
        <v>805</v>
      </c>
      <c r="C413" s="3">
        <f t="shared" ca="1" si="24"/>
        <v>2.3108252613641706E-2</v>
      </c>
      <c r="D413" s="3">
        <f t="shared" ca="1" si="25"/>
        <v>1.0171016191213877</v>
      </c>
    </row>
    <row r="414" spans="1:4">
      <c r="A414" s="3">
        <f t="shared" ca="1" si="26"/>
        <v>0.7692523656252509</v>
      </c>
      <c r="B414" s="1">
        <f t="shared" ca="1" si="27"/>
        <v>360</v>
      </c>
      <c r="C414" s="3">
        <f t="shared" ca="1" si="24"/>
        <v>0.59174920202004466</v>
      </c>
      <c r="D414" s="3">
        <f t="shared" ca="1" si="25"/>
        <v>4.5278994505093584</v>
      </c>
    </row>
    <row r="415" spans="1:4">
      <c r="A415" s="3">
        <f t="shared" ca="1" si="26"/>
        <v>0.3731938385317134</v>
      </c>
      <c r="B415" s="1">
        <f t="shared" ca="1" si="27"/>
        <v>628</v>
      </c>
      <c r="C415" s="3">
        <f t="shared" ca="1" si="24"/>
        <v>0.13927364111803456</v>
      </c>
      <c r="D415" s="3">
        <f t="shared" ca="1" si="25"/>
        <v>2.4043162946190106</v>
      </c>
    </row>
    <row r="416" spans="1:4">
      <c r="A416" s="3">
        <f t="shared" ca="1" si="26"/>
        <v>2.3530056921476876</v>
      </c>
      <c r="B416" s="1">
        <f t="shared" ca="1" si="27"/>
        <v>46</v>
      </c>
      <c r="C416" s="3">
        <f t="shared" ca="1" si="24"/>
        <v>5.5366357872794181</v>
      </c>
      <c r="D416" s="3">
        <f t="shared" ca="1" si="25"/>
        <v>9.0088149991311131</v>
      </c>
    </row>
    <row r="417" spans="1:4">
      <c r="A417" s="3">
        <f t="shared" ca="1" si="26"/>
        <v>2.5529701398788626E-2</v>
      </c>
      <c r="B417" s="1">
        <f t="shared" ca="1" si="27"/>
        <v>963</v>
      </c>
      <c r="C417" s="3">
        <f t="shared" ca="1" si="24"/>
        <v>6.5176565351130985E-4</v>
      </c>
      <c r="D417" s="3">
        <f t="shared" ca="1" si="25"/>
        <v>0.17539041219693519</v>
      </c>
    </row>
    <row r="418" spans="1:4">
      <c r="A418" s="3">
        <f t="shared" ca="1" si="26"/>
        <v>2.657527833003584E-2</v>
      </c>
      <c r="B418" s="1">
        <f t="shared" ca="1" si="27"/>
        <v>959</v>
      </c>
      <c r="C418" s="3">
        <f t="shared" ca="1" si="24"/>
        <v>7.0624541831887247E-4</v>
      </c>
      <c r="D418" s="3">
        <f t="shared" ca="1" si="25"/>
        <v>0.18246296629873632</v>
      </c>
    </row>
    <row r="419" spans="1:4">
      <c r="A419" s="3">
        <f t="shared" ca="1" si="26"/>
        <v>1.4760445515223255E-2</v>
      </c>
      <c r="B419" s="1">
        <f t="shared" ca="1" si="27"/>
        <v>979</v>
      </c>
      <c r="C419" s="3">
        <f t="shared" ca="1" si="24"/>
        <v>2.1787075180787431E-4</v>
      </c>
      <c r="D419" s="3">
        <f t="shared" ca="1" si="25"/>
        <v>0.10164827509843251</v>
      </c>
    </row>
    <row r="420" spans="1:4">
      <c r="A420" s="3">
        <f t="shared" ca="1" si="26"/>
        <v>0.5888691438670941</v>
      </c>
      <c r="B420" s="1">
        <f t="shared" ca="1" si="27"/>
        <v>468</v>
      </c>
      <c r="C420" s="3">
        <f t="shared" ca="1" si="24"/>
        <v>0.34676686859876438</v>
      </c>
      <c r="D420" s="3">
        <f t="shared" ca="1" si="25"/>
        <v>3.6206432615109958</v>
      </c>
    </row>
    <row r="421" spans="1:4">
      <c r="A421" s="3">
        <f t="shared" ca="1" si="26"/>
        <v>0.4215372237637115</v>
      </c>
      <c r="B421" s="1">
        <f t="shared" ca="1" si="27"/>
        <v>592</v>
      </c>
      <c r="C421" s="3">
        <f t="shared" ca="1" si="24"/>
        <v>0.17769363101841737</v>
      </c>
      <c r="D421" s="3">
        <f t="shared" ca="1" si="25"/>
        <v>2.690885664746236</v>
      </c>
    </row>
    <row r="422" spans="1:4">
      <c r="A422" s="3">
        <f t="shared" ca="1" si="26"/>
        <v>1.3056621489806812</v>
      </c>
      <c r="B422" s="1">
        <f t="shared" ca="1" si="27"/>
        <v>191</v>
      </c>
      <c r="C422" s="3">
        <f t="shared" ca="1" si="24"/>
        <v>1.7047536472808507</v>
      </c>
      <c r="D422" s="3">
        <f t="shared" ca="1" si="25"/>
        <v>6.8576946110974921</v>
      </c>
    </row>
    <row r="423" spans="1:4">
      <c r="A423" s="3">
        <f t="shared" ca="1" si="26"/>
        <v>1.2787705496886062</v>
      </c>
      <c r="B423" s="1">
        <f t="shared" ca="1" si="27"/>
        <v>198</v>
      </c>
      <c r="C423" s="3">
        <f t="shared" ca="1" si="24"/>
        <v>1.6352541187509</v>
      </c>
      <c r="D423" s="3">
        <f t="shared" ca="1" si="25"/>
        <v>6.7624801377413837</v>
      </c>
    </row>
    <row r="424" spans="1:4">
      <c r="A424" s="3">
        <f t="shared" ca="1" si="26"/>
        <v>3.2783904607339681E-2</v>
      </c>
      <c r="B424" s="1">
        <f t="shared" ca="1" si="27"/>
        <v>952</v>
      </c>
      <c r="C424" s="3">
        <f t="shared" ca="1" si="24"/>
        <v>1.0747844013031479E-3</v>
      </c>
      <c r="D424" s="3">
        <f t="shared" ca="1" si="25"/>
        <v>0.22485054184383546</v>
      </c>
    </row>
    <row r="425" spans="1:4">
      <c r="A425" s="3">
        <f t="shared" ca="1" si="26"/>
        <v>1.1699475912358401</v>
      </c>
      <c r="B425" s="1">
        <f t="shared" ca="1" si="27"/>
        <v>225</v>
      </c>
      <c r="C425" s="3">
        <f t="shared" ca="1" si="24"/>
        <v>1.3687773662385445</v>
      </c>
      <c r="D425" s="3">
        <f t="shared" ca="1" si="25"/>
        <v>6.3365536194505259</v>
      </c>
    </row>
    <row r="426" spans="1:4">
      <c r="A426" s="3">
        <f t="shared" ca="1" si="26"/>
        <v>0.60910201827387556</v>
      </c>
      <c r="B426" s="1">
        <f t="shared" ca="1" si="27"/>
        <v>450</v>
      </c>
      <c r="C426" s="3">
        <f t="shared" ca="1" si="24"/>
        <v>0.37100526866530864</v>
      </c>
      <c r="D426" s="3">
        <f t="shared" ca="1" si="25"/>
        <v>3.7211550327965708</v>
      </c>
    </row>
    <row r="427" spans="1:4">
      <c r="A427" s="3">
        <f t="shared" ca="1" si="26"/>
        <v>0.47142522325134506</v>
      </c>
      <c r="B427" s="1">
        <f t="shared" ca="1" si="27"/>
        <v>552</v>
      </c>
      <c r="C427" s="3">
        <f t="shared" ca="1" si="24"/>
        <v>0.22224174111758052</v>
      </c>
      <c r="D427" s="3">
        <f t="shared" ca="1" si="25"/>
        <v>2.9763657972242727</v>
      </c>
    </row>
    <row r="428" spans="1:4">
      <c r="A428" s="3">
        <f t="shared" ca="1" si="26"/>
        <v>3.6423130055492636E-2</v>
      </c>
      <c r="B428" s="1">
        <f t="shared" ca="1" si="27"/>
        <v>945</v>
      </c>
      <c r="C428" s="3">
        <f t="shared" ca="1" si="24"/>
        <v>1.3266444030393309E-3</v>
      </c>
      <c r="D428" s="3">
        <f t="shared" ca="1" si="25"/>
        <v>0.2495415996483355</v>
      </c>
    </row>
    <row r="429" spans="1:4">
      <c r="A429" s="3">
        <f t="shared" ca="1" si="26"/>
        <v>0.69502796037365056</v>
      </c>
      <c r="B429" s="1">
        <f t="shared" ca="1" si="27"/>
        <v>395</v>
      </c>
      <c r="C429" s="3">
        <f t="shared" ca="1" si="24"/>
        <v>0.48306386570115678</v>
      </c>
      <c r="D429" s="3">
        <f t="shared" ca="1" si="25"/>
        <v>4.1554927784862805</v>
      </c>
    </row>
    <row r="430" spans="1:4">
      <c r="A430" s="3">
        <f t="shared" ca="1" si="26"/>
        <v>1.5639763418020294</v>
      </c>
      <c r="B430" s="1">
        <f t="shared" ca="1" si="27"/>
        <v>139</v>
      </c>
      <c r="C430" s="3">
        <f t="shared" ca="1" si="24"/>
        <v>2.4460219977164583</v>
      </c>
      <c r="D430" s="3">
        <f t="shared" ca="1" si="25"/>
        <v>7.7174004906552103</v>
      </c>
    </row>
    <row r="431" spans="1:4">
      <c r="A431" s="3">
        <f t="shared" ca="1" si="26"/>
        <v>0.92520507806803198</v>
      </c>
      <c r="B431" s="1">
        <f t="shared" ca="1" si="27"/>
        <v>290</v>
      </c>
      <c r="C431" s="3">
        <f t="shared" ca="1" si="24"/>
        <v>0.85600443648287317</v>
      </c>
      <c r="D431" s="3">
        <f t="shared" ca="1" si="25"/>
        <v>5.2458026219826372</v>
      </c>
    </row>
    <row r="432" spans="1:4">
      <c r="A432" s="3">
        <f t="shared" ca="1" si="26"/>
        <v>1.3251056367652807</v>
      </c>
      <c r="B432" s="1">
        <f t="shared" ca="1" si="27"/>
        <v>185</v>
      </c>
      <c r="C432" s="3">
        <f t="shared" ca="1" si="24"/>
        <v>1.7559049485871201</v>
      </c>
      <c r="D432" s="3">
        <f t="shared" ca="1" si="25"/>
        <v>6.9175229297317555</v>
      </c>
    </row>
    <row r="433" spans="1:4">
      <c r="A433" s="3">
        <f t="shared" ca="1" si="26"/>
        <v>2.919266005093283</v>
      </c>
      <c r="B433" s="1">
        <f t="shared" ca="1" si="27"/>
        <v>20</v>
      </c>
      <c r="C433" s="3">
        <f t="shared" ca="1" si="24"/>
        <v>8.5221140084932969</v>
      </c>
      <c r="D433" s="3">
        <f t="shared" ca="1" si="25"/>
        <v>8.7453393865469771</v>
      </c>
    </row>
    <row r="434" spans="1:4">
      <c r="A434" s="3">
        <f t="shared" ca="1" si="26"/>
        <v>0.74298859132040906</v>
      </c>
      <c r="B434" s="1">
        <f t="shared" ca="1" si="27"/>
        <v>373</v>
      </c>
      <c r="C434" s="3">
        <f t="shared" ca="1" si="24"/>
        <v>0.55203204683228579</v>
      </c>
      <c r="D434" s="3">
        <f t="shared" ca="1" si="25"/>
        <v>4.3996652084044925</v>
      </c>
    </row>
    <row r="435" spans="1:4">
      <c r="A435" s="3">
        <f t="shared" ca="1" si="26"/>
        <v>3.6400505283925897</v>
      </c>
      <c r="B435" s="1">
        <f t="shared" ca="1" si="27"/>
        <v>8</v>
      </c>
      <c r="C435" s="3">
        <f t="shared" ca="1" si="24"/>
        <v>13.249967849251171</v>
      </c>
      <c r="D435" s="3">
        <f t="shared" ca="1" si="25"/>
        <v>7.5692722825531877</v>
      </c>
    </row>
    <row r="436" spans="1:4">
      <c r="A436" s="3">
        <f t="shared" ca="1" si="26"/>
        <v>0.21743031973125981</v>
      </c>
      <c r="B436" s="1">
        <f t="shared" ca="1" si="27"/>
        <v>749</v>
      </c>
      <c r="C436" s="3">
        <f t="shared" ca="1" si="24"/>
        <v>4.727594393843787E-2</v>
      </c>
      <c r="D436" s="3">
        <f t="shared" ca="1" si="25"/>
        <v>1.4391145334039026</v>
      </c>
    </row>
    <row r="437" spans="1:4">
      <c r="A437" s="3">
        <f t="shared" ca="1" si="26"/>
        <v>1.5625875458872951</v>
      </c>
      <c r="B437" s="1">
        <f t="shared" ca="1" si="27"/>
        <v>140</v>
      </c>
      <c r="C437" s="3">
        <f t="shared" ca="1" si="24"/>
        <v>2.4416798385620795</v>
      </c>
      <c r="D437" s="3">
        <f t="shared" ca="1" si="25"/>
        <v>7.7217489057976199</v>
      </c>
    </row>
    <row r="438" spans="1:4">
      <c r="A438" s="3">
        <f t="shared" ca="1" si="26"/>
        <v>0.482953858558477</v>
      </c>
      <c r="B438" s="1">
        <f t="shared" ca="1" si="27"/>
        <v>545</v>
      </c>
      <c r="C438" s="3">
        <f t="shared" ca="1" si="24"/>
        <v>0.23324442949652141</v>
      </c>
      <c r="D438" s="3">
        <f t="shared" ca="1" si="25"/>
        <v>3.0429888114830534</v>
      </c>
    </row>
    <row r="439" spans="1:4">
      <c r="A439" s="3">
        <f t="shared" ca="1" si="26"/>
        <v>0.40913049788670397</v>
      </c>
      <c r="B439" s="1">
        <f t="shared" ca="1" si="27"/>
        <v>604</v>
      </c>
      <c r="C439" s="3">
        <f t="shared" ca="1" si="24"/>
        <v>0.16738776430102228</v>
      </c>
      <c r="D439" s="3">
        <f t="shared" ca="1" si="25"/>
        <v>2.6198974998555218</v>
      </c>
    </row>
    <row r="440" spans="1:4">
      <c r="A440" s="3">
        <f t="shared" ca="1" si="26"/>
        <v>0.19963606336266929</v>
      </c>
      <c r="B440" s="1">
        <f t="shared" ca="1" si="27"/>
        <v>765</v>
      </c>
      <c r="C440" s="3">
        <f t="shared" ca="1" si="24"/>
        <v>3.9854557794943707E-2</v>
      </c>
      <c r="D440" s="3">
        <f t="shared" ca="1" si="25"/>
        <v>1.325558672682051</v>
      </c>
    </row>
    <row r="441" spans="1:4">
      <c r="A441" s="3">
        <f t="shared" ca="1" si="26"/>
        <v>2.5370683530158027E-2</v>
      </c>
      <c r="B441" s="1">
        <f t="shared" ca="1" si="27"/>
        <v>964</v>
      </c>
      <c r="C441" s="3">
        <f t="shared" ca="1" si="24"/>
        <v>6.4367158278743177E-4</v>
      </c>
      <c r="D441" s="3">
        <f t="shared" ca="1" si="25"/>
        <v>0.17432428274238795</v>
      </c>
    </row>
    <row r="442" spans="1:4">
      <c r="A442" s="3">
        <f t="shared" ca="1" si="26"/>
        <v>6.8928568734610118E-2</v>
      </c>
      <c r="B442" s="1">
        <f t="shared" ca="1" si="27"/>
        <v>907</v>
      </c>
      <c r="C442" s="3">
        <f t="shared" ca="1" si="24"/>
        <v>4.7511475878018712E-3</v>
      </c>
      <c r="D442" s="3">
        <f t="shared" ca="1" si="25"/>
        <v>0.46941337196524735</v>
      </c>
    </row>
    <row r="443" spans="1:4">
      <c r="A443" s="3">
        <f t="shared" ca="1" si="26"/>
        <v>0.24712851177154591</v>
      </c>
      <c r="B443" s="1">
        <f t="shared" ca="1" si="27"/>
        <v>713</v>
      </c>
      <c r="C443" s="3">
        <f t="shared" ca="1" si="24"/>
        <v>6.1072501330419103E-2</v>
      </c>
      <c r="D443" s="3">
        <f t="shared" ca="1" si="25"/>
        <v>1.6235061665378065</v>
      </c>
    </row>
    <row r="444" spans="1:4">
      <c r="A444" s="3">
        <f t="shared" ca="1" si="26"/>
        <v>0.88917708172304932</v>
      </c>
      <c r="B444" s="1">
        <f t="shared" ca="1" si="27"/>
        <v>302</v>
      </c>
      <c r="C444" s="3">
        <f t="shared" ca="1" si="24"/>
        <v>0.7906358826615183</v>
      </c>
      <c r="D444" s="3">
        <f t="shared" ca="1" si="25"/>
        <v>5.0775808307018435</v>
      </c>
    </row>
    <row r="445" spans="1:4">
      <c r="A445" s="3">
        <f t="shared" ca="1" si="26"/>
        <v>0.92759701317284071</v>
      </c>
      <c r="B445" s="1">
        <f t="shared" ca="1" si="27"/>
        <v>288</v>
      </c>
      <c r="C445" s="3">
        <f t="shared" ca="1" si="24"/>
        <v>0.86043621884717525</v>
      </c>
      <c r="D445" s="3">
        <f t="shared" ca="1" si="25"/>
        <v>5.2529452270899393</v>
      </c>
    </row>
    <row r="446" spans="1:4">
      <c r="A446" s="3">
        <f t="shared" ca="1" si="26"/>
        <v>0.24869561751314562</v>
      </c>
      <c r="B446" s="1">
        <f t="shared" ca="1" si="27"/>
        <v>712</v>
      </c>
      <c r="C446" s="3">
        <f t="shared" ca="1" si="24"/>
        <v>6.1849510170244822E-2</v>
      </c>
      <c r="D446" s="3">
        <f t="shared" ca="1" si="25"/>
        <v>1.6334521920530531</v>
      </c>
    </row>
    <row r="447" spans="1:4">
      <c r="A447" s="3">
        <f t="shared" ca="1" si="26"/>
        <v>9.906534042547803E-2</v>
      </c>
      <c r="B447" s="1">
        <f t="shared" ca="1" si="27"/>
        <v>867</v>
      </c>
      <c r="C447" s="3">
        <f t="shared" ca="1" si="24"/>
        <v>9.813941673615852E-3</v>
      </c>
      <c r="D447" s="3">
        <f t="shared" ca="1" si="25"/>
        <v>0.67018088922639185</v>
      </c>
    </row>
    <row r="448" spans="1:4">
      <c r="A448" s="3">
        <f t="shared" ca="1" si="26"/>
        <v>0.22352738720061049</v>
      </c>
      <c r="B448" s="1">
        <f t="shared" ca="1" si="27"/>
        <v>740</v>
      </c>
      <c r="C448" s="3">
        <f t="shared" ca="1" si="24"/>
        <v>4.9964492828731645E-2</v>
      </c>
      <c r="D448" s="3">
        <f t="shared" ca="1" si="25"/>
        <v>1.4767672542693138</v>
      </c>
    </row>
    <row r="449" spans="1:4">
      <c r="A449" s="3">
        <f t="shared" ca="1" si="26"/>
        <v>0.51484853382803986</v>
      </c>
      <c r="B449" s="1">
        <f t="shared" ca="1" si="27"/>
        <v>528</v>
      </c>
      <c r="C449" s="3">
        <f t="shared" ca="1" si="24"/>
        <v>0.26506901278488232</v>
      </c>
      <c r="D449" s="3">
        <f t="shared" ca="1" si="25"/>
        <v>3.2276350300929821</v>
      </c>
    </row>
    <row r="450" spans="1:4">
      <c r="A450" s="3">
        <f t="shared" ca="1" si="26"/>
        <v>1.1653987694609176</v>
      </c>
      <c r="B450" s="1">
        <f t="shared" ca="1" si="27"/>
        <v>226</v>
      </c>
      <c r="C450" s="3">
        <f t="shared" ca="1" si="24"/>
        <v>1.358154291861021</v>
      </c>
      <c r="D450" s="3">
        <f t="shared" ca="1" si="25"/>
        <v>6.3170848179717582</v>
      </c>
    </row>
    <row r="451" spans="1:4">
      <c r="A451" s="3">
        <f t="shared" ca="1" si="26"/>
        <v>0.51647206206281882</v>
      </c>
      <c r="B451" s="1">
        <f t="shared" ca="1" si="27"/>
        <v>525</v>
      </c>
      <c r="C451" s="3">
        <f t="shared" ref="C451:C514" ca="1" si="28">$A451^2</f>
        <v>0.26674339089142018</v>
      </c>
      <c r="D451" s="3">
        <f t="shared" ref="D451:D514" ca="1" si="29">$A451*LN($B451)</f>
        <v>3.2348702162013727</v>
      </c>
    </row>
    <row r="452" spans="1:4">
      <c r="A452" s="3">
        <f t="shared" ref="A452:A515" ca="1" si="30">(-0.516)/LN(2)*LN(1-RAND())</f>
        <v>0.57970734202339802</v>
      </c>
      <c r="B452" s="1">
        <f t="shared" ref="B452:B515" ca="1" si="31">RANK($A452,$A$3:$A$1001,0)</f>
        <v>476</v>
      </c>
      <c r="C452" s="3">
        <f t="shared" ca="1" si="28"/>
        <v>0.33606060239583296</v>
      </c>
      <c r="D452" s="3">
        <f t="shared" ca="1" si="29"/>
        <v>3.5741379967400988</v>
      </c>
    </row>
    <row r="453" spans="1:4">
      <c r="A453" s="3">
        <f t="shared" ca="1" si="30"/>
        <v>1.2806792917071843</v>
      </c>
      <c r="B453" s="1">
        <f t="shared" ca="1" si="31"/>
        <v>197</v>
      </c>
      <c r="C453" s="3">
        <f t="shared" ca="1" si="28"/>
        <v>1.6401394482076153</v>
      </c>
      <c r="D453" s="3">
        <f t="shared" ca="1" si="29"/>
        <v>6.7660896092649221</v>
      </c>
    </row>
    <row r="454" spans="1:4">
      <c r="A454" s="3">
        <f t="shared" ca="1" si="30"/>
        <v>0.62225857434452059</v>
      </c>
      <c r="B454" s="1">
        <f t="shared" ca="1" si="31"/>
        <v>440</v>
      </c>
      <c r="C454" s="3">
        <f t="shared" ca="1" si="28"/>
        <v>0.38720573334527525</v>
      </c>
      <c r="D454" s="3">
        <f t="shared" ca="1" si="29"/>
        <v>3.7875477639247106</v>
      </c>
    </row>
    <row r="455" spans="1:4">
      <c r="A455" s="3">
        <f t="shared" ca="1" si="30"/>
        <v>0.45939893929087106</v>
      </c>
      <c r="B455" s="1">
        <f t="shared" ca="1" si="31"/>
        <v>562</v>
      </c>
      <c r="C455" s="3">
        <f t="shared" ca="1" si="28"/>
        <v>0.21104738542157742</v>
      </c>
      <c r="D455" s="3">
        <f t="shared" ca="1" si="29"/>
        <v>2.9086852339593494</v>
      </c>
    </row>
    <row r="456" spans="1:4">
      <c r="A456" s="3">
        <f t="shared" ca="1" si="30"/>
        <v>1.2149963568564013</v>
      </c>
      <c r="B456" s="1">
        <f t="shared" ca="1" si="31"/>
        <v>212</v>
      </c>
      <c r="C456" s="3">
        <f t="shared" ca="1" si="28"/>
        <v>1.4762161471743276</v>
      </c>
      <c r="D456" s="3">
        <f t="shared" ca="1" si="29"/>
        <v>6.5082328089134975</v>
      </c>
    </row>
    <row r="457" spans="1:4">
      <c r="A457" s="3">
        <f t="shared" ca="1" si="30"/>
        <v>0.70074107204374769</v>
      </c>
      <c r="B457" s="1">
        <f t="shared" ca="1" si="31"/>
        <v>392</v>
      </c>
      <c r="C457" s="3">
        <f t="shared" ca="1" si="28"/>
        <v>0.49103805004902079</v>
      </c>
      <c r="D457" s="3">
        <f t="shared" ca="1" si="29"/>
        <v>4.18430842306869</v>
      </c>
    </row>
    <row r="458" spans="1:4">
      <c r="A458" s="3">
        <f t="shared" ca="1" si="30"/>
        <v>0.14551644921595908</v>
      </c>
      <c r="B458" s="1">
        <f t="shared" ca="1" si="31"/>
        <v>815</v>
      </c>
      <c r="C458" s="3">
        <f t="shared" ca="1" si="28"/>
        <v>2.1175036992420796E-2</v>
      </c>
      <c r="D458" s="3">
        <f t="shared" ca="1" si="29"/>
        <v>0.9754241326654346</v>
      </c>
    </row>
    <row r="459" spans="1:4">
      <c r="A459" s="3">
        <f t="shared" ca="1" si="30"/>
        <v>0.63666301695694327</v>
      </c>
      <c r="B459" s="1">
        <f t="shared" ca="1" si="31"/>
        <v>430</v>
      </c>
      <c r="C459" s="3">
        <f t="shared" ca="1" si="28"/>
        <v>0.40533979716071705</v>
      </c>
      <c r="D459" s="3">
        <f t="shared" ca="1" si="29"/>
        <v>3.8605877851419401</v>
      </c>
    </row>
    <row r="460" spans="1:4">
      <c r="A460" s="3">
        <f t="shared" ca="1" si="30"/>
        <v>0.31585216783828196</v>
      </c>
      <c r="B460" s="1">
        <f t="shared" ca="1" si="31"/>
        <v>672</v>
      </c>
      <c r="C460" s="3">
        <f t="shared" ca="1" si="28"/>
        <v>9.9762591928142241E-2</v>
      </c>
      <c r="D460" s="3">
        <f t="shared" ca="1" si="29"/>
        <v>2.0562792100414926</v>
      </c>
    </row>
    <row r="461" spans="1:4">
      <c r="A461" s="3">
        <f t="shared" ca="1" si="30"/>
        <v>0.30156767908789994</v>
      </c>
      <c r="B461" s="1">
        <f t="shared" ca="1" si="31"/>
        <v>680</v>
      </c>
      <c r="C461" s="3">
        <f t="shared" ca="1" si="28"/>
        <v>9.0943065070462598E-2</v>
      </c>
      <c r="D461" s="3">
        <f t="shared" ca="1" si="29"/>
        <v>1.9668523879400797</v>
      </c>
    </row>
    <row r="462" spans="1:4">
      <c r="A462" s="3">
        <f t="shared" ca="1" si="30"/>
        <v>0.48554640632290957</v>
      </c>
      <c r="B462" s="1">
        <f t="shared" ca="1" si="31"/>
        <v>543</v>
      </c>
      <c r="C462" s="3">
        <f t="shared" ca="1" si="28"/>
        <v>0.235755312693092</v>
      </c>
      <c r="D462" s="3">
        <f t="shared" ca="1" si="29"/>
        <v>3.0575388005164235</v>
      </c>
    </row>
    <row r="463" spans="1:4">
      <c r="A463" s="3">
        <f t="shared" ca="1" si="30"/>
        <v>4.1937031699357016E-2</v>
      </c>
      <c r="B463" s="1">
        <f t="shared" ca="1" si="31"/>
        <v>935</v>
      </c>
      <c r="C463" s="3">
        <f t="shared" ca="1" si="28"/>
        <v>1.7587146277528753E-3</v>
      </c>
      <c r="D463" s="3">
        <f t="shared" ca="1" si="29"/>
        <v>0.2868722166397063</v>
      </c>
    </row>
    <row r="464" spans="1:4">
      <c r="A464" s="3">
        <f t="shared" ca="1" si="30"/>
        <v>2.0320212387549179E-3</v>
      </c>
      <c r="B464" s="1">
        <f t="shared" ca="1" si="31"/>
        <v>996</v>
      </c>
      <c r="C464" s="3">
        <f t="shared" ca="1" si="28"/>
        <v>4.1291103147510708E-6</v>
      </c>
      <c r="D464" s="3">
        <f t="shared" ca="1" si="29"/>
        <v>1.4028561054407923E-2</v>
      </c>
    </row>
    <row r="465" spans="1:4">
      <c r="A465" s="3">
        <f t="shared" ca="1" si="30"/>
        <v>0.46202114390908466</v>
      </c>
      <c r="B465" s="1">
        <f t="shared" ca="1" si="31"/>
        <v>558</v>
      </c>
      <c r="C465" s="3">
        <f t="shared" ca="1" si="28"/>
        <v>0.21346353741905913</v>
      </c>
      <c r="D465" s="3">
        <f t="shared" ca="1" si="29"/>
        <v>2.9219875622910849</v>
      </c>
    </row>
    <row r="466" spans="1:4">
      <c r="A466" s="3">
        <f t="shared" ca="1" si="30"/>
        <v>0.31921282693222253</v>
      </c>
      <c r="B466" s="1">
        <f t="shared" ca="1" si="31"/>
        <v>669</v>
      </c>
      <c r="C466" s="3">
        <f t="shared" ca="1" si="28"/>
        <v>0.10189682887806105</v>
      </c>
      <c r="D466" s="3">
        <f t="shared" ca="1" si="29"/>
        <v>2.0767297212441242</v>
      </c>
    </row>
    <row r="467" spans="1:4">
      <c r="A467" s="3">
        <f t="shared" ca="1" si="30"/>
        <v>0.67134907519185794</v>
      </c>
      <c r="B467" s="1">
        <f t="shared" ca="1" si="31"/>
        <v>414</v>
      </c>
      <c r="C467" s="3">
        <f t="shared" ca="1" si="28"/>
        <v>0.4507095807609629</v>
      </c>
      <c r="D467" s="3">
        <f t="shared" ca="1" si="29"/>
        <v>4.0454595487577087</v>
      </c>
    </row>
    <row r="468" spans="1:4">
      <c r="A468" s="3">
        <f t="shared" ca="1" si="30"/>
        <v>0.10215587091482464</v>
      </c>
      <c r="B468" s="1">
        <f t="shared" ca="1" si="31"/>
        <v>860</v>
      </c>
      <c r="C468" s="3">
        <f t="shared" ca="1" si="28"/>
        <v>1.0435821962366315E-2</v>
      </c>
      <c r="D468" s="3">
        <f t="shared" ca="1" si="29"/>
        <v>0.69026031293617074</v>
      </c>
    </row>
    <row r="469" spans="1:4">
      <c r="A469" s="3">
        <f t="shared" ca="1" si="30"/>
        <v>0.20311980018293715</v>
      </c>
      <c r="B469" s="1">
        <f t="shared" ca="1" si="31"/>
        <v>762</v>
      </c>
      <c r="C469" s="3">
        <f t="shared" ca="1" si="28"/>
        <v>4.1257653226356314E-2</v>
      </c>
      <c r="D469" s="3">
        <f t="shared" ca="1" si="29"/>
        <v>1.3478921384157216</v>
      </c>
    </row>
    <row r="470" spans="1:4">
      <c r="A470" s="3">
        <f t="shared" ca="1" si="30"/>
        <v>0.11164658412065555</v>
      </c>
      <c r="B470" s="1">
        <f t="shared" ca="1" si="31"/>
        <v>848</v>
      </c>
      <c r="C470" s="3">
        <f t="shared" ca="1" si="28"/>
        <v>1.2464959745810616E-2</v>
      </c>
      <c r="D470" s="3">
        <f t="shared" ca="1" si="29"/>
        <v>0.75281959011948008</v>
      </c>
    </row>
    <row r="471" spans="1:4">
      <c r="A471" s="3">
        <f t="shared" ca="1" si="30"/>
        <v>0.61845256463806009</v>
      </c>
      <c r="B471" s="1">
        <f t="shared" ca="1" si="31"/>
        <v>442</v>
      </c>
      <c r="C471" s="3">
        <f t="shared" ca="1" si="28"/>
        <v>0.38248357470739391</v>
      </c>
      <c r="D471" s="3">
        <f t="shared" ca="1" si="29"/>
        <v>3.7671862185761116</v>
      </c>
    </row>
    <row r="472" spans="1:4">
      <c r="A472" s="3">
        <f t="shared" ca="1" si="30"/>
        <v>0.22175104462257539</v>
      </c>
      <c r="B472" s="1">
        <f t="shared" ca="1" si="31"/>
        <v>744</v>
      </c>
      <c r="C472" s="3">
        <f t="shared" ca="1" si="28"/>
        <v>4.9173525791203418E-2</v>
      </c>
      <c r="D472" s="3">
        <f t="shared" ca="1" si="29"/>
        <v>1.4662270065615723</v>
      </c>
    </row>
    <row r="473" spans="1:4">
      <c r="A473" s="3">
        <f t="shared" ca="1" si="30"/>
        <v>9.534020430251032E-2</v>
      </c>
      <c r="B473" s="1">
        <f t="shared" ca="1" si="31"/>
        <v>873</v>
      </c>
      <c r="C473" s="3">
        <f t="shared" ca="1" si="28"/>
        <v>9.0897545564444081E-3</v>
      </c>
      <c r="D473" s="3">
        <f t="shared" ca="1" si="29"/>
        <v>0.6456377194171814</v>
      </c>
    </row>
    <row r="474" spans="1:4">
      <c r="A474" s="3">
        <f t="shared" ca="1" si="30"/>
        <v>0.4166404962539087</v>
      </c>
      <c r="B474" s="1">
        <f t="shared" ca="1" si="31"/>
        <v>596</v>
      </c>
      <c r="C474" s="3">
        <f t="shared" ca="1" si="28"/>
        <v>0.1735893031187033</v>
      </c>
      <c r="D474" s="3">
        <f t="shared" ca="1" si="29"/>
        <v>2.6624330427080158</v>
      </c>
    </row>
    <row r="475" spans="1:4">
      <c r="A475" s="3">
        <f t="shared" ca="1" si="30"/>
        <v>1.7845255999082243</v>
      </c>
      <c r="B475" s="1">
        <f t="shared" ca="1" si="31"/>
        <v>103</v>
      </c>
      <c r="C475" s="3">
        <f t="shared" ca="1" si="28"/>
        <v>3.1845316167278082</v>
      </c>
      <c r="D475" s="3">
        <f t="shared" ca="1" si="29"/>
        <v>8.2707925281325281</v>
      </c>
    </row>
    <row r="476" spans="1:4">
      <c r="A476" s="3">
        <f t="shared" ca="1" si="30"/>
        <v>1.6554306200855786</v>
      </c>
      <c r="B476" s="1">
        <f t="shared" ca="1" si="31"/>
        <v>121</v>
      </c>
      <c r="C476" s="3">
        <f t="shared" ca="1" si="28"/>
        <v>2.7404505379169235</v>
      </c>
      <c r="D476" s="3">
        <f t="shared" ca="1" si="29"/>
        <v>7.9390985166977686</v>
      </c>
    </row>
    <row r="477" spans="1:4">
      <c r="A477" s="3">
        <f t="shared" ca="1" si="30"/>
        <v>0.93387244096687516</v>
      </c>
      <c r="B477" s="1">
        <f t="shared" ca="1" si="31"/>
        <v>283</v>
      </c>
      <c r="C477" s="3">
        <f t="shared" ca="1" si="28"/>
        <v>0.8721177359974297</v>
      </c>
      <c r="D477" s="3">
        <f t="shared" ca="1" si="29"/>
        <v>5.2721272746509626</v>
      </c>
    </row>
    <row r="478" spans="1:4">
      <c r="A478" s="3">
        <f t="shared" ca="1" si="30"/>
        <v>0.98875912198249782</v>
      </c>
      <c r="B478" s="1">
        <f t="shared" ca="1" si="31"/>
        <v>265</v>
      </c>
      <c r="C478" s="3">
        <f t="shared" ca="1" si="28"/>
        <v>0.97764460130359998</v>
      </c>
      <c r="D478" s="3">
        <f t="shared" ca="1" si="29"/>
        <v>5.5170087636416927</v>
      </c>
    </row>
    <row r="479" spans="1:4">
      <c r="A479" s="3">
        <f t="shared" ca="1" si="30"/>
        <v>0.35486272868084751</v>
      </c>
      <c r="B479" s="1">
        <f t="shared" ca="1" si="31"/>
        <v>644</v>
      </c>
      <c r="C479" s="3">
        <f t="shared" ca="1" si="28"/>
        <v>0.12592755620681678</v>
      </c>
      <c r="D479" s="3">
        <f t="shared" ca="1" si="29"/>
        <v>2.2951452182310326</v>
      </c>
    </row>
    <row r="480" spans="1:4">
      <c r="A480" s="3">
        <f t="shared" ca="1" si="30"/>
        <v>1.2305483783718627</v>
      </c>
      <c r="B480" s="1">
        <f t="shared" ca="1" si="31"/>
        <v>208</v>
      </c>
      <c r="C480" s="3">
        <f t="shared" ca="1" si="28"/>
        <v>1.5142493115136211</v>
      </c>
      <c r="D480" s="3">
        <f t="shared" ca="1" si="29"/>
        <v>6.5680988284745228</v>
      </c>
    </row>
    <row r="481" spans="1:4">
      <c r="A481" s="3">
        <f t="shared" ca="1" si="30"/>
        <v>0.32887745176599381</v>
      </c>
      <c r="B481" s="1">
        <f t="shared" ca="1" si="31"/>
        <v>660</v>
      </c>
      <c r="C481" s="3">
        <f t="shared" ca="1" si="28"/>
        <v>0.10816037828009359</v>
      </c>
      <c r="D481" s="3">
        <f t="shared" ca="1" si="29"/>
        <v>2.1351512931952086</v>
      </c>
    </row>
    <row r="482" spans="1:4">
      <c r="A482" s="3">
        <f t="shared" ca="1" si="30"/>
        <v>0.83727827621499928</v>
      </c>
      <c r="B482" s="1">
        <f t="shared" ca="1" si="31"/>
        <v>320</v>
      </c>
      <c r="C482" s="3">
        <f t="shared" ca="1" si="28"/>
        <v>0.70103491182156064</v>
      </c>
      <c r="D482" s="3">
        <f t="shared" ca="1" si="29"/>
        <v>4.8296898600129978</v>
      </c>
    </row>
    <row r="483" spans="1:4">
      <c r="A483" s="3">
        <f t="shared" ca="1" si="30"/>
        <v>0.57824412908632528</v>
      </c>
      <c r="B483" s="1">
        <f t="shared" ca="1" si="31"/>
        <v>478</v>
      </c>
      <c r="C483" s="3">
        <f t="shared" ca="1" si="28"/>
        <v>0.33436627282280279</v>
      </c>
      <c r="D483" s="3">
        <f t="shared" ca="1" si="29"/>
        <v>3.5675411848111676</v>
      </c>
    </row>
    <row r="484" spans="1:4">
      <c r="A484" s="3">
        <f t="shared" ca="1" si="30"/>
        <v>0.99468362464333249</v>
      </c>
      <c r="B484" s="1">
        <f t="shared" ca="1" si="31"/>
        <v>262</v>
      </c>
      <c r="C484" s="3">
        <f t="shared" ca="1" si="28"/>
        <v>0.98939551313359797</v>
      </c>
      <c r="D484" s="3">
        <f t="shared" ca="1" si="29"/>
        <v>5.538741094263866</v>
      </c>
    </row>
    <row r="485" spans="1:4">
      <c r="A485" s="3">
        <f t="shared" ca="1" si="30"/>
        <v>0.11491172527199946</v>
      </c>
      <c r="B485" s="1">
        <f t="shared" ca="1" si="31"/>
        <v>846</v>
      </c>
      <c r="C485" s="3">
        <f t="shared" ca="1" si="28"/>
        <v>1.3204704604987478E-2</v>
      </c>
      <c r="D485" s="3">
        <f t="shared" ca="1" si="29"/>
        <v>0.77456470884166395</v>
      </c>
    </row>
    <row r="486" spans="1:4">
      <c r="A486" s="3">
        <f t="shared" ca="1" si="30"/>
        <v>2.5910138450526445</v>
      </c>
      <c r="B486" s="1">
        <f t="shared" ca="1" si="31"/>
        <v>35</v>
      </c>
      <c r="C486" s="3">
        <f t="shared" ca="1" si="28"/>
        <v>6.7133527452544897</v>
      </c>
      <c r="D486" s="3">
        <f t="shared" ca="1" si="29"/>
        <v>9.2119560513001506</v>
      </c>
    </row>
    <row r="487" spans="1:4">
      <c r="A487" s="3">
        <f t="shared" ca="1" si="30"/>
        <v>0.28054641749267395</v>
      </c>
      <c r="B487" s="1">
        <f t="shared" ca="1" si="31"/>
        <v>694</v>
      </c>
      <c r="C487" s="3">
        <f t="shared" ca="1" si="28"/>
        <v>7.8706292367973718E-2</v>
      </c>
      <c r="D487" s="3">
        <f t="shared" ca="1" si="29"/>
        <v>1.835467070066455</v>
      </c>
    </row>
    <row r="488" spans="1:4">
      <c r="A488" s="3">
        <f t="shared" ca="1" si="30"/>
        <v>0.41943580558570043</v>
      </c>
      <c r="B488" s="1">
        <f t="shared" ca="1" si="31"/>
        <v>594</v>
      </c>
      <c r="C488" s="3">
        <f t="shared" ca="1" si="28"/>
        <v>0.17592639500732549</v>
      </c>
      <c r="D488" s="3">
        <f t="shared" ca="1" si="29"/>
        <v>2.6788858724955209</v>
      </c>
    </row>
    <row r="489" spans="1:4">
      <c r="A489" s="3">
        <f t="shared" ca="1" si="30"/>
        <v>9.7584027261880785E-2</v>
      </c>
      <c r="B489" s="1">
        <f t="shared" ca="1" si="31"/>
        <v>870</v>
      </c>
      <c r="C489" s="3">
        <f t="shared" ca="1" si="28"/>
        <v>9.5226423766474923E-3</v>
      </c>
      <c r="D489" s="3">
        <f t="shared" ca="1" si="29"/>
        <v>0.66049682608737492</v>
      </c>
    </row>
    <row r="490" spans="1:4">
      <c r="A490" s="3">
        <f t="shared" ca="1" si="30"/>
        <v>0.64670520361409234</v>
      </c>
      <c r="B490" s="1">
        <f t="shared" ca="1" si="31"/>
        <v>424</v>
      </c>
      <c r="C490" s="3">
        <f t="shared" ca="1" si="28"/>
        <v>0.41822762038154465</v>
      </c>
      <c r="D490" s="3">
        <f t="shared" ca="1" si="29"/>
        <v>3.9123941059767695</v>
      </c>
    </row>
    <row r="491" spans="1:4">
      <c r="A491" s="3">
        <f t="shared" ca="1" si="30"/>
        <v>1.1388080017575486</v>
      </c>
      <c r="B491" s="1">
        <f t="shared" ca="1" si="31"/>
        <v>230</v>
      </c>
      <c r="C491" s="3">
        <f t="shared" ca="1" si="28"/>
        <v>1.2968836648670208</v>
      </c>
      <c r="D491" s="3">
        <f t="shared" ca="1" si="29"/>
        <v>6.1929282311938953</v>
      </c>
    </row>
    <row r="492" spans="1:4">
      <c r="A492" s="3">
        <f t="shared" ca="1" si="30"/>
        <v>2.3295142881243778</v>
      </c>
      <c r="B492" s="1">
        <f t="shared" ca="1" si="31"/>
        <v>49</v>
      </c>
      <c r="C492" s="3">
        <f t="shared" ca="1" si="28"/>
        <v>5.4266368185756262</v>
      </c>
      <c r="D492" s="3">
        <f t="shared" ca="1" si="29"/>
        <v>9.0660509912611804</v>
      </c>
    </row>
    <row r="493" spans="1:4">
      <c r="A493" s="3">
        <f t="shared" ca="1" si="30"/>
        <v>0.54063729137425054</v>
      </c>
      <c r="B493" s="1">
        <f t="shared" ca="1" si="31"/>
        <v>505</v>
      </c>
      <c r="C493" s="3">
        <f t="shared" ca="1" si="28"/>
        <v>0.29228868082448628</v>
      </c>
      <c r="D493" s="3">
        <f t="shared" ca="1" si="29"/>
        <v>3.3652284092041902</v>
      </c>
    </row>
    <row r="494" spans="1:4">
      <c r="A494" s="3">
        <f t="shared" ca="1" si="30"/>
        <v>0.36017097635321682</v>
      </c>
      <c r="B494" s="1">
        <f t="shared" ca="1" si="31"/>
        <v>639</v>
      </c>
      <c r="C494" s="3">
        <f t="shared" ca="1" si="28"/>
        <v>0.12972313220722947</v>
      </c>
      <c r="D494" s="3">
        <f t="shared" ca="1" si="29"/>
        <v>2.326670094481651</v>
      </c>
    </row>
    <row r="495" spans="1:4">
      <c r="A495" s="3">
        <f t="shared" ca="1" si="30"/>
        <v>5.8428925007895476E-2</v>
      </c>
      <c r="B495" s="1">
        <f t="shared" ca="1" si="31"/>
        <v>917</v>
      </c>
      <c r="C495" s="3">
        <f t="shared" ca="1" si="28"/>
        <v>3.4139392775782733E-3</v>
      </c>
      <c r="D495" s="3">
        <f t="shared" ca="1" si="29"/>
        <v>0.39854997696726846</v>
      </c>
    </row>
    <row r="496" spans="1:4">
      <c r="A496" s="3">
        <f t="shared" ca="1" si="30"/>
        <v>0.40742228466989655</v>
      </c>
      <c r="B496" s="1">
        <f t="shared" ca="1" si="31"/>
        <v>607</v>
      </c>
      <c r="C496" s="3">
        <f t="shared" ca="1" si="28"/>
        <v>0.16599291804563823</v>
      </c>
      <c r="D496" s="3">
        <f t="shared" ca="1" si="29"/>
        <v>2.6109774414262708</v>
      </c>
    </row>
    <row r="497" spans="1:4">
      <c r="A497" s="3">
        <f t="shared" ca="1" si="30"/>
        <v>0.73114521627333218</v>
      </c>
      <c r="B497" s="1">
        <f t="shared" ca="1" si="31"/>
        <v>379</v>
      </c>
      <c r="C497" s="3">
        <f t="shared" ca="1" si="28"/>
        <v>0.53457332727937767</v>
      </c>
      <c r="D497" s="3">
        <f t="shared" ca="1" si="29"/>
        <v>4.3412011927957304</v>
      </c>
    </row>
    <row r="498" spans="1:4">
      <c r="A498" s="3">
        <f t="shared" ca="1" si="30"/>
        <v>1.5992957194339835E-2</v>
      </c>
      <c r="B498" s="1">
        <f t="shared" ca="1" si="31"/>
        <v>976</v>
      </c>
      <c r="C498" s="3">
        <f t="shared" ca="1" si="28"/>
        <v>2.5577467981998628E-4</v>
      </c>
      <c r="D498" s="3">
        <f t="shared" ca="1" si="29"/>
        <v>0.11008692249334434</v>
      </c>
    </row>
    <row r="499" spans="1:4">
      <c r="A499" s="3">
        <f t="shared" ca="1" si="30"/>
        <v>2.780822668982355</v>
      </c>
      <c r="B499" s="1">
        <f t="shared" ca="1" si="31"/>
        <v>23</v>
      </c>
      <c r="C499" s="3">
        <f t="shared" ca="1" si="28"/>
        <v>7.7329747163261482</v>
      </c>
      <c r="D499" s="3">
        <f t="shared" ca="1" si="29"/>
        <v>8.7192533941188337</v>
      </c>
    </row>
    <row r="500" spans="1:4">
      <c r="A500" s="3">
        <f t="shared" ca="1" si="30"/>
        <v>2.713054792455007</v>
      </c>
      <c r="B500" s="1">
        <f t="shared" ca="1" si="31"/>
        <v>27</v>
      </c>
      <c r="C500" s="3">
        <f t="shared" ca="1" si="28"/>
        <v>7.3606663068630809</v>
      </c>
      <c r="D500" s="3">
        <f t="shared" ca="1" si="29"/>
        <v>8.9417860044629354</v>
      </c>
    </row>
    <row r="501" spans="1:4">
      <c r="A501" s="3">
        <f t="shared" ca="1" si="30"/>
        <v>0.12579386767312775</v>
      </c>
      <c r="B501" s="1">
        <f t="shared" ca="1" si="31"/>
        <v>834</v>
      </c>
      <c r="C501" s="3">
        <f t="shared" ca="1" si="28"/>
        <v>1.5824097144164374E-2</v>
      </c>
      <c r="D501" s="3">
        <f t="shared" ca="1" si="29"/>
        <v>0.84611891455488808</v>
      </c>
    </row>
    <row r="502" spans="1:4">
      <c r="A502" s="3">
        <f t="shared" ca="1" si="30"/>
        <v>0.62295674075915275</v>
      </c>
      <c r="B502" s="1">
        <f t="shared" ca="1" si="31"/>
        <v>438</v>
      </c>
      <c r="C502" s="3">
        <f t="shared" ca="1" si="28"/>
        <v>0.38807510085726626</v>
      </c>
      <c r="D502" s="3">
        <f t="shared" ca="1" si="29"/>
        <v>3.7889592689917966</v>
      </c>
    </row>
    <row r="503" spans="1:4">
      <c r="A503" s="3">
        <f t="shared" ca="1" si="30"/>
        <v>1.7408626719311891E-2</v>
      </c>
      <c r="B503" s="1">
        <f t="shared" ca="1" si="31"/>
        <v>974</v>
      </c>
      <c r="C503" s="3">
        <f t="shared" ca="1" si="28"/>
        <v>3.0306028425233989E-4</v>
      </c>
      <c r="D503" s="3">
        <f t="shared" ca="1" si="29"/>
        <v>0.11979592068716631</v>
      </c>
    </row>
    <row r="504" spans="1:4">
      <c r="A504" s="3">
        <f t="shared" ca="1" si="30"/>
        <v>0.44119691012660572</v>
      </c>
      <c r="B504" s="1">
        <f t="shared" ca="1" si="31"/>
        <v>573</v>
      </c>
      <c r="C504" s="3">
        <f t="shared" ca="1" si="28"/>
        <v>0.1946547135052642</v>
      </c>
      <c r="D504" s="3">
        <f t="shared" ca="1" si="29"/>
        <v>2.8019911547817369</v>
      </c>
    </row>
    <row r="505" spans="1:4">
      <c r="A505" s="3">
        <f t="shared" ca="1" si="30"/>
        <v>2.5355281147377298</v>
      </c>
      <c r="B505" s="1">
        <f t="shared" ca="1" si="31"/>
        <v>37</v>
      </c>
      <c r="C505" s="3">
        <f t="shared" ca="1" si="28"/>
        <v>6.4289028206254661</v>
      </c>
      <c r="D505" s="3">
        <f t="shared" ca="1" si="29"/>
        <v>9.1555838875195086</v>
      </c>
    </row>
    <row r="506" spans="1:4">
      <c r="A506" s="3">
        <f t="shared" ca="1" si="30"/>
        <v>6.3702911375440444E-2</v>
      </c>
      <c r="B506" s="1">
        <f t="shared" ca="1" si="31"/>
        <v>909</v>
      </c>
      <c r="C506" s="3">
        <f t="shared" ca="1" si="28"/>
        <v>4.0580609177072197E-3</v>
      </c>
      <c r="D506" s="3">
        <f t="shared" ca="1" si="29"/>
        <v>0.43396621579330441</v>
      </c>
    </row>
    <row r="507" spans="1:4">
      <c r="A507" s="3">
        <f t="shared" ca="1" si="30"/>
        <v>0.20336455090354175</v>
      </c>
      <c r="B507" s="1">
        <f t="shared" ca="1" si="31"/>
        <v>761</v>
      </c>
      <c r="C507" s="3">
        <f t="shared" ca="1" si="28"/>
        <v>4.1357140564199223E-2</v>
      </c>
      <c r="D507" s="3">
        <f t="shared" ca="1" si="29"/>
        <v>1.3492492332311989</v>
      </c>
    </row>
    <row r="508" spans="1:4">
      <c r="A508" s="3">
        <f t="shared" ca="1" si="30"/>
        <v>0.21956727625273681</v>
      </c>
      <c r="B508" s="1">
        <f t="shared" ca="1" si="31"/>
        <v>747</v>
      </c>
      <c r="C508" s="3">
        <f t="shared" ca="1" si="28"/>
        <v>4.8209788801045643E-2</v>
      </c>
      <c r="D508" s="3">
        <f t="shared" ca="1" si="29"/>
        <v>1.4526714122101716</v>
      </c>
    </row>
    <row r="509" spans="1:4">
      <c r="A509" s="3">
        <f t="shared" ca="1" si="30"/>
        <v>0.14711618082049002</v>
      </c>
      <c r="B509" s="1">
        <f t="shared" ca="1" si="31"/>
        <v>813</v>
      </c>
      <c r="C509" s="3">
        <f t="shared" ca="1" si="28"/>
        <v>2.1643170659207116E-2</v>
      </c>
      <c r="D509" s="3">
        <f t="shared" ca="1" si="29"/>
        <v>0.98578596954171838</v>
      </c>
    </row>
    <row r="510" spans="1:4">
      <c r="A510" s="3">
        <f t="shared" ca="1" si="30"/>
        <v>0.81840167522886487</v>
      </c>
      <c r="B510" s="1">
        <f t="shared" ca="1" si="31"/>
        <v>330</v>
      </c>
      <c r="C510" s="3">
        <f t="shared" ca="1" si="28"/>
        <v>0.66978130201741237</v>
      </c>
      <c r="D510" s="3">
        <f t="shared" ca="1" si="29"/>
        <v>4.7459871432178993</v>
      </c>
    </row>
    <row r="511" spans="1:4">
      <c r="A511" s="3">
        <f t="shared" ca="1" si="30"/>
        <v>1.1287937291808887E-2</v>
      </c>
      <c r="B511" s="1">
        <f t="shared" ca="1" si="31"/>
        <v>985</v>
      </c>
      <c r="C511" s="3">
        <f t="shared" ca="1" si="28"/>
        <v>1.2741752830380975E-4</v>
      </c>
      <c r="D511" s="3">
        <f t="shared" ca="1" si="29"/>
        <v>7.7803706620461238E-2</v>
      </c>
    </row>
    <row r="512" spans="1:4">
      <c r="A512" s="3">
        <f t="shared" ca="1" si="30"/>
        <v>2.7192186088748764</v>
      </c>
      <c r="B512" s="1">
        <f t="shared" ca="1" si="31"/>
        <v>26</v>
      </c>
      <c r="C512" s="3">
        <f t="shared" ca="1" si="28"/>
        <v>7.3941498428514185</v>
      </c>
      <c r="D512" s="3">
        <f t="shared" ca="1" si="29"/>
        <v>8.8594767356988253</v>
      </c>
    </row>
    <row r="513" spans="1:4">
      <c r="A513" s="3">
        <f t="shared" ca="1" si="30"/>
        <v>2.0678149139173816</v>
      </c>
      <c r="B513" s="1">
        <f t="shared" ca="1" si="31"/>
        <v>76</v>
      </c>
      <c r="C513" s="3">
        <f t="shared" ca="1" si="28"/>
        <v>4.275858518219148</v>
      </c>
      <c r="D513" s="3">
        <f t="shared" ca="1" si="29"/>
        <v>8.9551549892433133</v>
      </c>
    </row>
    <row r="514" spans="1:4">
      <c r="A514" s="3">
        <f t="shared" ca="1" si="30"/>
        <v>1.0023723451814177</v>
      </c>
      <c r="B514" s="1">
        <f t="shared" ca="1" si="31"/>
        <v>259</v>
      </c>
      <c r="C514" s="3">
        <f t="shared" ca="1" si="28"/>
        <v>1.0047503183844952</v>
      </c>
      <c r="D514" s="3">
        <f t="shared" ca="1" si="29"/>
        <v>5.5700107759756774</v>
      </c>
    </row>
    <row r="515" spans="1:4">
      <c r="A515" s="3">
        <f t="shared" ca="1" si="30"/>
        <v>2.0836092210525829</v>
      </c>
      <c r="B515" s="1">
        <f t="shared" ca="1" si="31"/>
        <v>74</v>
      </c>
      <c r="C515" s="3">
        <f t="shared" ref="C515:C578" ca="1" si="32">$A515^2</f>
        <v>4.3414273860553516</v>
      </c>
      <c r="D515" s="3">
        <f t="shared" ref="D515:D578" ca="1" si="33">$A515*LN($B515)</f>
        <v>8.967989716210754</v>
      </c>
    </row>
    <row r="516" spans="1:4">
      <c r="A516" s="3">
        <f t="shared" ref="A516:A579" ca="1" si="34">(-0.516)/LN(2)*LN(1-RAND())</f>
        <v>3.3682424523776074E-2</v>
      </c>
      <c r="B516" s="1">
        <f t="shared" ref="B516:B579" ca="1" si="35">RANK($A516,$A$3:$A$1001,0)</f>
        <v>950</v>
      </c>
      <c r="C516" s="3">
        <f t="shared" ca="1" si="32"/>
        <v>1.1345057217998719E-3</v>
      </c>
      <c r="D516" s="3">
        <f t="shared" ca="1" si="33"/>
        <v>0.23094226329624706</v>
      </c>
    </row>
    <row r="517" spans="1:4">
      <c r="A517" s="3">
        <f t="shared" ca="1" si="34"/>
        <v>5.4554794621896392E-2</v>
      </c>
      <c r="B517" s="1">
        <f t="shared" ca="1" si="35"/>
        <v>922</v>
      </c>
      <c r="C517" s="3">
        <f t="shared" ca="1" si="32"/>
        <v>2.9762256162372954E-3</v>
      </c>
      <c r="D517" s="3">
        <f t="shared" ca="1" si="33"/>
        <v>0.37242077264821777</v>
      </c>
    </row>
    <row r="518" spans="1:4">
      <c r="A518" s="3">
        <f t="shared" ca="1" si="34"/>
        <v>0.74242554891890378</v>
      </c>
      <c r="B518" s="1">
        <f t="shared" ca="1" si="35"/>
        <v>374</v>
      </c>
      <c r="C518" s="3">
        <f t="shared" ca="1" si="32"/>
        <v>0.55119569568753557</v>
      </c>
      <c r="D518" s="3">
        <f t="shared" ca="1" si="33"/>
        <v>4.3983188623314824</v>
      </c>
    </row>
    <row r="519" spans="1:4">
      <c r="A519" s="3">
        <f t="shared" ca="1" si="34"/>
        <v>2.1389680821191755E-2</v>
      </c>
      <c r="B519" s="1">
        <f t="shared" ca="1" si="35"/>
        <v>966</v>
      </c>
      <c r="C519" s="3">
        <f t="shared" ca="1" si="32"/>
        <v>4.5751844563245836E-4</v>
      </c>
      <c r="D519" s="3">
        <f t="shared" ca="1" si="33"/>
        <v>0.14701478064556428</v>
      </c>
    </row>
    <row r="520" spans="1:4">
      <c r="A520" s="3">
        <f t="shared" ca="1" si="34"/>
        <v>0.4924513424578949</v>
      </c>
      <c r="B520" s="1">
        <f t="shared" ca="1" si="35"/>
        <v>540</v>
      </c>
      <c r="C520" s="3">
        <f t="shared" ca="1" si="32"/>
        <v>0.24250832468858288</v>
      </c>
      <c r="D520" s="3">
        <f t="shared" ca="1" si="33"/>
        <v>3.0982916689421578</v>
      </c>
    </row>
    <row r="521" spans="1:4">
      <c r="A521" s="3">
        <f t="shared" ca="1" si="34"/>
        <v>0.75763765144827322</v>
      </c>
      <c r="B521" s="1">
        <f t="shared" ca="1" si="35"/>
        <v>363</v>
      </c>
      <c r="C521" s="3">
        <f t="shared" ca="1" si="32"/>
        <v>0.57401481089205519</v>
      </c>
      <c r="D521" s="3">
        <f t="shared" ca="1" si="33"/>
        <v>4.4658215200424669</v>
      </c>
    </row>
    <row r="522" spans="1:4">
      <c r="A522" s="3">
        <f t="shared" ca="1" si="34"/>
        <v>0.493838803947938</v>
      </c>
      <c r="B522" s="1">
        <f t="shared" ca="1" si="35"/>
        <v>538</v>
      </c>
      <c r="C522" s="3">
        <f t="shared" ca="1" si="32"/>
        <v>0.24387676428472993</v>
      </c>
      <c r="D522" s="3">
        <f t="shared" ca="1" si="33"/>
        <v>3.1051885507440993</v>
      </c>
    </row>
    <row r="523" spans="1:4">
      <c r="A523" s="3">
        <f t="shared" ca="1" si="34"/>
        <v>1.0300500360444647</v>
      </c>
      <c r="B523" s="1">
        <f t="shared" ca="1" si="35"/>
        <v>253</v>
      </c>
      <c r="C523" s="3">
        <f t="shared" ca="1" si="32"/>
        <v>1.061003076755203</v>
      </c>
      <c r="D523" s="3">
        <f t="shared" ca="1" si="33"/>
        <v>5.6996680423118438</v>
      </c>
    </row>
    <row r="524" spans="1:4">
      <c r="A524" s="3">
        <f t="shared" ca="1" si="34"/>
        <v>1.9817635517233885</v>
      </c>
      <c r="B524" s="1">
        <f t="shared" ca="1" si="35"/>
        <v>82</v>
      </c>
      <c r="C524" s="3">
        <f t="shared" ca="1" si="32"/>
        <v>3.9273867749392992</v>
      </c>
      <c r="D524" s="3">
        <f t="shared" ca="1" si="33"/>
        <v>8.7330755869062244</v>
      </c>
    </row>
    <row r="525" spans="1:4">
      <c r="A525" s="3">
        <f t="shared" ca="1" si="34"/>
        <v>0.46079677945624653</v>
      </c>
      <c r="B525" s="1">
        <f t="shared" ca="1" si="35"/>
        <v>560</v>
      </c>
      <c r="C525" s="3">
        <f t="shared" ca="1" si="32"/>
        <v>0.2123336719572487</v>
      </c>
      <c r="D525" s="3">
        <f t="shared" ca="1" si="33"/>
        <v>2.9158928905451318</v>
      </c>
    </row>
    <row r="526" spans="1:4">
      <c r="A526" s="3">
        <f t="shared" ca="1" si="34"/>
        <v>7.586198972027848E-2</v>
      </c>
      <c r="B526" s="1">
        <f t="shared" ca="1" si="35"/>
        <v>896</v>
      </c>
      <c r="C526" s="3">
        <f t="shared" ca="1" si="32"/>
        <v>5.755041484319638E-3</v>
      </c>
      <c r="D526" s="3">
        <f t="shared" ca="1" si="33"/>
        <v>0.51570528572816976</v>
      </c>
    </row>
    <row r="527" spans="1:4">
      <c r="A527" s="3">
        <f t="shared" ca="1" si="34"/>
        <v>0.1614484945907626</v>
      </c>
      <c r="B527" s="1">
        <f t="shared" ca="1" si="35"/>
        <v>794</v>
      </c>
      <c r="C527" s="3">
        <f t="shared" ca="1" si="32"/>
        <v>2.6065616405623503E-2</v>
      </c>
      <c r="D527" s="3">
        <f t="shared" ca="1" si="33"/>
        <v>1.0780050730752286</v>
      </c>
    </row>
    <row r="528" spans="1:4">
      <c r="A528" s="3">
        <f t="shared" ca="1" si="34"/>
        <v>0.49417664347907847</v>
      </c>
      <c r="B528" s="1">
        <f t="shared" ca="1" si="35"/>
        <v>537</v>
      </c>
      <c r="C528" s="3">
        <f t="shared" ca="1" si="32"/>
        <v>0.24421055496024824</v>
      </c>
      <c r="D528" s="3">
        <f t="shared" ca="1" si="33"/>
        <v>3.1063934392602741</v>
      </c>
    </row>
    <row r="529" spans="1:4">
      <c r="A529" s="3">
        <f t="shared" ca="1" si="34"/>
        <v>1.009800787930776</v>
      </c>
      <c r="B529" s="1">
        <f t="shared" ca="1" si="35"/>
        <v>258</v>
      </c>
      <c r="C529" s="3">
        <f t="shared" ca="1" si="32"/>
        <v>1.0196976313056161</v>
      </c>
      <c r="D529" s="3">
        <f t="shared" ca="1" si="33"/>
        <v>5.6073829642016042</v>
      </c>
    </row>
    <row r="530" spans="1:4">
      <c r="A530" s="3">
        <f t="shared" ca="1" si="34"/>
        <v>0.34256410658904324</v>
      </c>
      <c r="B530" s="1">
        <f t="shared" ca="1" si="35"/>
        <v>653</v>
      </c>
      <c r="C530" s="3">
        <f t="shared" ca="1" si="32"/>
        <v>0.11735016712314937</v>
      </c>
      <c r="D530" s="3">
        <f t="shared" ca="1" si="33"/>
        <v>2.2203556785785561</v>
      </c>
    </row>
    <row r="531" spans="1:4">
      <c r="A531" s="3">
        <f t="shared" ca="1" si="34"/>
        <v>2.005036639625466</v>
      </c>
      <c r="B531" s="1">
        <f t="shared" ca="1" si="35"/>
        <v>79</v>
      </c>
      <c r="C531" s="3">
        <f t="shared" ca="1" si="32"/>
        <v>4.0201719262405806</v>
      </c>
      <c r="D531" s="3">
        <f t="shared" ca="1" si="33"/>
        <v>8.760903039129186</v>
      </c>
    </row>
    <row r="532" spans="1:4">
      <c r="A532" s="3">
        <f t="shared" ca="1" si="34"/>
        <v>3.6938225278351694E-2</v>
      </c>
      <c r="B532" s="1">
        <f t="shared" ca="1" si="35"/>
        <v>943</v>
      </c>
      <c r="C532" s="3">
        <f t="shared" ca="1" si="32"/>
        <v>1.3644324867142601E-3</v>
      </c>
      <c r="D532" s="3">
        <f t="shared" ca="1" si="33"/>
        <v>0.25299235329427744</v>
      </c>
    </row>
    <row r="533" spans="1:4">
      <c r="A533" s="3">
        <f t="shared" ca="1" si="34"/>
        <v>1.4154924048785087</v>
      </c>
      <c r="B533" s="1">
        <f t="shared" ca="1" si="35"/>
        <v>165</v>
      </c>
      <c r="C533" s="3">
        <f t="shared" ca="1" si="32"/>
        <v>2.0036187482687442</v>
      </c>
      <c r="D533" s="3">
        <f t="shared" ca="1" si="33"/>
        <v>7.2274270380300694</v>
      </c>
    </row>
    <row r="534" spans="1:4">
      <c r="A534" s="3">
        <f t="shared" ca="1" si="34"/>
        <v>3.9913634333964707E-2</v>
      </c>
      <c r="B534" s="1">
        <f t="shared" ca="1" si="35"/>
        <v>938</v>
      </c>
      <c r="C534" s="3">
        <f t="shared" ca="1" si="32"/>
        <v>1.5930982057454463E-3</v>
      </c>
      <c r="D534" s="3">
        <f t="shared" ca="1" si="33"/>
        <v>0.27315893293772403</v>
      </c>
    </row>
    <row r="535" spans="1:4">
      <c r="A535" s="3">
        <f t="shared" ca="1" si="34"/>
        <v>2.3268140386451073</v>
      </c>
      <c r="B535" s="1">
        <f t="shared" ca="1" si="35"/>
        <v>51</v>
      </c>
      <c r="C535" s="3">
        <f t="shared" ca="1" si="32"/>
        <v>5.414063570435955</v>
      </c>
      <c r="D535" s="3">
        <f t="shared" ca="1" si="33"/>
        <v>9.1486270797276426</v>
      </c>
    </row>
    <row r="536" spans="1:4">
      <c r="A536" s="3">
        <f t="shared" ca="1" si="34"/>
        <v>0.24927834501484558</v>
      </c>
      <c r="B536" s="1">
        <f t="shared" ca="1" si="35"/>
        <v>711</v>
      </c>
      <c r="C536" s="3">
        <f t="shared" ca="1" si="32"/>
        <v>6.2139693293340389E-2</v>
      </c>
      <c r="D536" s="3">
        <f t="shared" ca="1" si="33"/>
        <v>1.6369292355559666</v>
      </c>
    </row>
    <row r="537" spans="1:4">
      <c r="A537" s="3">
        <f t="shared" ca="1" si="34"/>
        <v>0.79241802548637641</v>
      </c>
      <c r="B537" s="1">
        <f t="shared" ca="1" si="35"/>
        <v>344</v>
      </c>
      <c r="C537" s="3">
        <f t="shared" ca="1" si="32"/>
        <v>0.62792632711572749</v>
      </c>
      <c r="D537" s="3">
        <f t="shared" ca="1" si="33"/>
        <v>4.6282297297093056</v>
      </c>
    </row>
    <row r="538" spans="1:4">
      <c r="A538" s="3">
        <f t="shared" ca="1" si="34"/>
        <v>0.48545916524898158</v>
      </c>
      <c r="B538" s="1">
        <f t="shared" ca="1" si="35"/>
        <v>544</v>
      </c>
      <c r="C538" s="3">
        <f t="shared" ca="1" si="32"/>
        <v>0.23567060112423802</v>
      </c>
      <c r="D538" s="3">
        <f t="shared" ca="1" si="33"/>
        <v>3.0578826433243869</v>
      </c>
    </row>
    <row r="539" spans="1:4">
      <c r="A539" s="3">
        <f t="shared" ca="1" si="34"/>
        <v>1.9721604538871007</v>
      </c>
      <c r="B539" s="1">
        <f t="shared" ca="1" si="35"/>
        <v>83</v>
      </c>
      <c r="C539" s="3">
        <f t="shared" ca="1" si="32"/>
        <v>3.889416855876175</v>
      </c>
      <c r="D539" s="3">
        <f t="shared" ca="1" si="33"/>
        <v>8.714662698726892</v>
      </c>
    </row>
    <row r="540" spans="1:4">
      <c r="A540" s="3">
        <f t="shared" ca="1" si="34"/>
        <v>0.69504930703811896</v>
      </c>
      <c r="B540" s="1">
        <f t="shared" ca="1" si="35"/>
        <v>394</v>
      </c>
      <c r="C540" s="3">
        <f t="shared" ca="1" si="32"/>
        <v>0.48309353921416937</v>
      </c>
      <c r="D540" s="3">
        <f t="shared" ca="1" si="33"/>
        <v>4.1538585581241607</v>
      </c>
    </row>
    <row r="541" spans="1:4">
      <c r="A541" s="3">
        <f t="shared" ca="1" si="34"/>
        <v>0.72916143695667723</v>
      </c>
      <c r="B541" s="1">
        <f t="shared" ca="1" si="35"/>
        <v>381</v>
      </c>
      <c r="C541" s="3">
        <f t="shared" ca="1" si="32"/>
        <v>0.53167640114472636</v>
      </c>
      <c r="D541" s="3">
        <f t="shared" ca="1" si="33"/>
        <v>4.3332601319126294</v>
      </c>
    </row>
    <row r="542" spans="1:4">
      <c r="A542" s="3">
        <f t="shared" ca="1" si="34"/>
        <v>7.7558258292653906E-2</v>
      </c>
      <c r="B542" s="1">
        <f t="shared" ca="1" si="35"/>
        <v>894</v>
      </c>
      <c r="C542" s="3">
        <f t="shared" ca="1" si="32"/>
        <v>6.0152834293900181E-3</v>
      </c>
      <c r="D542" s="3">
        <f t="shared" ca="1" si="33"/>
        <v>0.52706310379178722</v>
      </c>
    </row>
    <row r="543" spans="1:4">
      <c r="A543" s="3">
        <f t="shared" ca="1" si="34"/>
        <v>1.4011990870813806</v>
      </c>
      <c r="B543" s="1">
        <f t="shared" ca="1" si="35"/>
        <v>169</v>
      </c>
      <c r="C543" s="3">
        <f t="shared" ca="1" si="32"/>
        <v>1.9633588816376946</v>
      </c>
      <c r="D543" s="3">
        <f t="shared" ca="1" si="33"/>
        <v>7.1880093961701581</v>
      </c>
    </row>
    <row r="544" spans="1:4">
      <c r="A544" s="3">
        <f t="shared" ca="1" si="34"/>
        <v>1.3298955283557894</v>
      </c>
      <c r="B544" s="1">
        <f t="shared" ca="1" si="35"/>
        <v>184</v>
      </c>
      <c r="C544" s="3">
        <f t="shared" ca="1" si="32"/>
        <v>1.7686221163407243</v>
      </c>
      <c r="D544" s="3">
        <f t="shared" ca="1" si="33"/>
        <v>6.9353197447069013</v>
      </c>
    </row>
    <row r="545" spans="1:4">
      <c r="A545" s="3">
        <f t="shared" ca="1" si="34"/>
        <v>1.222716006327853</v>
      </c>
      <c r="B545" s="1">
        <f t="shared" ca="1" si="35"/>
        <v>210</v>
      </c>
      <c r="C545" s="3">
        <f t="shared" ca="1" si="32"/>
        <v>1.4950344321303344</v>
      </c>
      <c r="D545" s="3">
        <f t="shared" ca="1" si="33"/>
        <v>6.5379939653644508</v>
      </c>
    </row>
    <row r="546" spans="1:4">
      <c r="A546" s="3">
        <f t="shared" ca="1" si="34"/>
        <v>4.1763241373271941E-2</v>
      </c>
      <c r="B546" s="1">
        <f t="shared" ca="1" si="35"/>
        <v>936</v>
      </c>
      <c r="C546" s="3">
        <f t="shared" ca="1" si="32"/>
        <v>1.7441683300021731E-3</v>
      </c>
      <c r="D546" s="3">
        <f t="shared" ca="1" si="33"/>
        <v>0.2857280385272466</v>
      </c>
    </row>
    <row r="547" spans="1:4">
      <c r="A547" s="3">
        <f t="shared" ca="1" si="34"/>
        <v>0.74989963427090367</v>
      </c>
      <c r="B547" s="1">
        <f t="shared" ca="1" si="35"/>
        <v>368</v>
      </c>
      <c r="C547" s="3">
        <f t="shared" ca="1" si="32"/>
        <v>0.56234946147963505</v>
      </c>
      <c r="D547" s="3">
        <f t="shared" ca="1" si="33"/>
        <v>4.4304692345750478</v>
      </c>
    </row>
    <row r="548" spans="1:4">
      <c r="A548" s="3">
        <f t="shared" ca="1" si="34"/>
        <v>0.59839610636828455</v>
      </c>
      <c r="B548" s="1">
        <f t="shared" ca="1" si="35"/>
        <v>462</v>
      </c>
      <c r="C548" s="3">
        <f t="shared" ca="1" si="32"/>
        <v>0.3580779001167233</v>
      </c>
      <c r="D548" s="3">
        <f t="shared" ca="1" si="33"/>
        <v>3.6714981411932603</v>
      </c>
    </row>
    <row r="549" spans="1:4">
      <c r="A549" s="3">
        <f t="shared" ca="1" si="34"/>
        <v>0.39761925294980416</v>
      </c>
      <c r="B549" s="1">
        <f t="shared" ca="1" si="35"/>
        <v>613</v>
      </c>
      <c r="C549" s="3">
        <f t="shared" ca="1" si="32"/>
        <v>0.15810107031636034</v>
      </c>
      <c r="D549" s="3">
        <f t="shared" ca="1" si="33"/>
        <v>2.5520654709861739</v>
      </c>
    </row>
    <row r="550" spans="1:4">
      <c r="A550" s="3">
        <f t="shared" ca="1" si="34"/>
        <v>0.53212784007144198</v>
      </c>
      <c r="B550" s="1">
        <f t="shared" ca="1" si="35"/>
        <v>513</v>
      </c>
      <c r="C550" s="3">
        <f t="shared" ca="1" si="32"/>
        <v>0.28316003817909813</v>
      </c>
      <c r="D550" s="3">
        <f t="shared" ca="1" si="33"/>
        <v>3.3206245069407134</v>
      </c>
    </row>
    <row r="551" spans="1:4">
      <c r="A551" s="3">
        <f t="shared" ca="1" si="34"/>
        <v>1.7050949648069633</v>
      </c>
      <c r="B551" s="1">
        <f t="shared" ca="1" si="35"/>
        <v>111</v>
      </c>
      <c r="C551" s="3">
        <f t="shared" ca="1" si="32"/>
        <v>2.9073488390100595</v>
      </c>
      <c r="D551" s="3">
        <f t="shared" ca="1" si="33"/>
        <v>8.0301962328639842</v>
      </c>
    </row>
    <row r="552" spans="1:4">
      <c r="A552" s="3">
        <f t="shared" ca="1" si="34"/>
        <v>1.439430960257895</v>
      </c>
      <c r="B552" s="1">
        <f t="shared" ca="1" si="35"/>
        <v>160</v>
      </c>
      <c r="C552" s="3">
        <f t="shared" ca="1" si="32"/>
        <v>2.0719614893489657</v>
      </c>
      <c r="D552" s="3">
        <f t="shared" ca="1" si="33"/>
        <v>7.3053623183377514</v>
      </c>
    </row>
    <row r="553" spans="1:4">
      <c r="A553" s="3">
        <f t="shared" ca="1" si="34"/>
        <v>2.9461097297432466E-2</v>
      </c>
      <c r="B553" s="1">
        <f t="shared" ca="1" si="35"/>
        <v>955</v>
      </c>
      <c r="C553" s="3">
        <f t="shared" ca="1" si="32"/>
        <v>8.6795625396878255E-4</v>
      </c>
      <c r="D553" s="3">
        <f t="shared" ca="1" si="33"/>
        <v>0.20215354542879854</v>
      </c>
    </row>
    <row r="554" spans="1:4">
      <c r="A554" s="3">
        <f t="shared" ca="1" si="34"/>
        <v>1.2144239992521944</v>
      </c>
      <c r="B554" s="1">
        <f t="shared" ca="1" si="35"/>
        <v>213</v>
      </c>
      <c r="C554" s="3">
        <f t="shared" ca="1" si="32"/>
        <v>1.4748256499596937</v>
      </c>
      <c r="D554" s="3">
        <f t="shared" ca="1" si="33"/>
        <v>6.5108818730402991</v>
      </c>
    </row>
    <row r="555" spans="1:4">
      <c r="A555" s="3">
        <f t="shared" ca="1" si="34"/>
        <v>0.77507536207089012</v>
      </c>
      <c r="B555" s="1">
        <f t="shared" ca="1" si="35"/>
        <v>355</v>
      </c>
      <c r="C555" s="3">
        <f t="shared" ca="1" si="32"/>
        <v>0.60074181688932138</v>
      </c>
      <c r="D555" s="3">
        <f t="shared" ca="1" si="33"/>
        <v>4.551333821800573</v>
      </c>
    </row>
    <row r="556" spans="1:4">
      <c r="A556" s="3">
        <f t="shared" ca="1" si="34"/>
        <v>4.2362083863281531E-2</v>
      </c>
      <c r="B556" s="1">
        <f t="shared" ca="1" si="35"/>
        <v>934</v>
      </c>
      <c r="C556" s="3">
        <f t="shared" ca="1" si="32"/>
        <v>1.7945461492396976E-3</v>
      </c>
      <c r="D556" s="3">
        <f t="shared" ca="1" si="33"/>
        <v>0.28973447445718831</v>
      </c>
    </row>
    <row r="557" spans="1:4">
      <c r="A557" s="3">
        <f t="shared" ca="1" si="34"/>
        <v>3.8054323936718759E-2</v>
      </c>
      <c r="B557" s="1">
        <f t="shared" ca="1" si="35"/>
        <v>941</v>
      </c>
      <c r="C557" s="3">
        <f t="shared" ca="1" si="32"/>
        <v>1.4481315702807264E-3</v>
      </c>
      <c r="D557" s="3">
        <f t="shared" ca="1" si="33"/>
        <v>0.26055579221007619</v>
      </c>
    </row>
    <row r="558" spans="1:4">
      <c r="A558" s="3">
        <f t="shared" ca="1" si="34"/>
        <v>0.12398156747455708</v>
      </c>
      <c r="B558" s="1">
        <f t="shared" ca="1" si="35"/>
        <v>837</v>
      </c>
      <c r="C558" s="3">
        <f t="shared" ca="1" si="32"/>
        <v>1.5371429073448149E-2</v>
      </c>
      <c r="D558" s="3">
        <f t="shared" ca="1" si="33"/>
        <v>0.83437413708728925</v>
      </c>
    </row>
    <row r="559" spans="1:4">
      <c r="A559" s="3">
        <f t="shared" ca="1" si="34"/>
        <v>0.41264932311781638</v>
      </c>
      <c r="B559" s="1">
        <f t="shared" ca="1" si="35"/>
        <v>602</v>
      </c>
      <c r="C559" s="3">
        <f t="shared" ca="1" si="32"/>
        <v>0.17027946386959203</v>
      </c>
      <c r="D559" s="3">
        <f t="shared" ca="1" si="33"/>
        <v>2.6410619025864497</v>
      </c>
    </row>
    <row r="560" spans="1:4">
      <c r="A560" s="3">
        <f t="shared" ca="1" si="34"/>
        <v>0.67294948620315431</v>
      </c>
      <c r="B560" s="1">
        <f t="shared" ca="1" si="35"/>
        <v>411</v>
      </c>
      <c r="C560" s="3">
        <f t="shared" ca="1" si="32"/>
        <v>0.45286101098108938</v>
      </c>
      <c r="D560" s="3">
        <f t="shared" ca="1" si="33"/>
        <v>4.0502092113610315</v>
      </c>
    </row>
    <row r="561" spans="1:4">
      <c r="A561" s="3">
        <f t="shared" ca="1" si="34"/>
        <v>2.0579403363368796E-2</v>
      </c>
      <c r="B561" s="1">
        <f t="shared" ca="1" si="35"/>
        <v>969</v>
      </c>
      <c r="C561" s="3">
        <f t="shared" ca="1" si="32"/>
        <v>4.2351184279223493E-4</v>
      </c>
      <c r="D561" s="3">
        <f t="shared" ca="1" si="33"/>
        <v>0.14150942308135867</v>
      </c>
    </row>
    <row r="562" spans="1:4">
      <c r="A562" s="3">
        <f t="shared" ca="1" si="34"/>
        <v>3.8070501055204993E-2</v>
      </c>
      <c r="B562" s="1">
        <f t="shared" ca="1" si="35"/>
        <v>940</v>
      </c>
      <c r="C562" s="3">
        <f t="shared" ca="1" si="32"/>
        <v>1.4493630505943646E-3</v>
      </c>
      <c r="D562" s="3">
        <f t="shared" ca="1" si="33"/>
        <v>0.26062607701504664</v>
      </c>
    </row>
    <row r="563" spans="1:4">
      <c r="A563" s="3">
        <f t="shared" ca="1" si="34"/>
        <v>0.59033362714035742</v>
      </c>
      <c r="B563" s="1">
        <f t="shared" ca="1" si="35"/>
        <v>466</v>
      </c>
      <c r="C563" s="3">
        <f t="shared" ca="1" si="32"/>
        <v>0.34849379133269054</v>
      </c>
      <c r="D563" s="3">
        <f t="shared" ca="1" si="33"/>
        <v>3.6271193912170694</v>
      </c>
    </row>
    <row r="564" spans="1:4">
      <c r="A564" s="3">
        <f t="shared" ca="1" si="34"/>
        <v>0.52409855640557801</v>
      </c>
      <c r="B564" s="1">
        <f t="shared" ca="1" si="35"/>
        <v>519</v>
      </c>
      <c r="C564" s="3">
        <f t="shared" ca="1" si="32"/>
        <v>0.27467929682641085</v>
      </c>
      <c r="D564" s="3">
        <f t="shared" ca="1" si="33"/>
        <v>3.2766137999536697</v>
      </c>
    </row>
    <row r="565" spans="1:4">
      <c r="A565" s="3">
        <f t="shared" ca="1" si="34"/>
        <v>0.28867133098656905</v>
      </c>
      <c r="B565" s="1">
        <f t="shared" ca="1" si="35"/>
        <v>692</v>
      </c>
      <c r="C565" s="3">
        <f t="shared" ca="1" si="32"/>
        <v>8.3331137333557306E-2</v>
      </c>
      <c r="D565" s="3">
        <f t="shared" ca="1" si="33"/>
        <v>1.8877909819092267</v>
      </c>
    </row>
    <row r="566" spans="1:4">
      <c r="A566" s="3">
        <f t="shared" ca="1" si="34"/>
        <v>0.5153850710614869</v>
      </c>
      <c r="B566" s="1">
        <f t="shared" ca="1" si="35"/>
        <v>527</v>
      </c>
      <c r="C566" s="3">
        <f t="shared" ca="1" si="32"/>
        <v>0.26562177147305388</v>
      </c>
      <c r="D566" s="3">
        <f t="shared" ca="1" si="33"/>
        <v>3.2300216000665798</v>
      </c>
    </row>
    <row r="567" spans="1:4">
      <c r="A567" s="3">
        <f t="shared" ca="1" si="34"/>
        <v>1.195870455407761</v>
      </c>
      <c r="B567" s="1">
        <f t="shared" ca="1" si="35"/>
        <v>218</v>
      </c>
      <c r="C567" s="3">
        <f t="shared" ca="1" si="32"/>
        <v>1.4301061461171658</v>
      </c>
      <c r="D567" s="3">
        <f t="shared" ca="1" si="33"/>
        <v>6.4391585628784282</v>
      </c>
    </row>
    <row r="568" spans="1:4">
      <c r="A568" s="3">
        <f t="shared" ca="1" si="34"/>
        <v>0.56239731762252143</v>
      </c>
      <c r="B568" s="1">
        <f t="shared" ca="1" si="35"/>
        <v>489</v>
      </c>
      <c r="C568" s="3">
        <f t="shared" ca="1" si="32"/>
        <v>0.31629074286900727</v>
      </c>
      <c r="D568" s="3">
        <f t="shared" ca="1" si="33"/>
        <v>3.4825680538269874</v>
      </c>
    </row>
    <row r="569" spans="1:4">
      <c r="A569" s="3">
        <f t="shared" ca="1" si="34"/>
        <v>0.32242788111027337</v>
      </c>
      <c r="B569" s="1">
        <f t="shared" ca="1" si="35"/>
        <v>666</v>
      </c>
      <c r="C569" s="3">
        <f t="shared" ca="1" si="32"/>
        <v>0.10395973851726058</v>
      </c>
      <c r="D569" s="3">
        <f t="shared" ca="1" si="33"/>
        <v>2.0961970529564451</v>
      </c>
    </row>
    <row r="570" spans="1:4">
      <c r="A570" s="3">
        <f t="shared" ca="1" si="34"/>
        <v>0.36088408680585204</v>
      </c>
      <c r="B570" s="1">
        <f t="shared" ca="1" si="35"/>
        <v>637</v>
      </c>
      <c r="C570" s="3">
        <f t="shared" ca="1" si="32"/>
        <v>0.13023732410969374</v>
      </c>
      <c r="D570" s="3">
        <f t="shared" ca="1" si="33"/>
        <v>2.3301454208668959</v>
      </c>
    </row>
    <row r="571" spans="1:4">
      <c r="A571" s="3">
        <f t="shared" ca="1" si="34"/>
        <v>2.2751246432070937</v>
      </c>
      <c r="B571" s="1">
        <f t="shared" ca="1" si="35"/>
        <v>58</v>
      </c>
      <c r="C571" s="3">
        <f t="shared" ca="1" si="32"/>
        <v>5.1761921421282056</v>
      </c>
      <c r="D571" s="3">
        <f t="shared" ca="1" si="33"/>
        <v>9.2380139556321588</v>
      </c>
    </row>
    <row r="572" spans="1:4">
      <c r="A572" s="3">
        <f t="shared" ca="1" si="34"/>
        <v>1.4364587605717554</v>
      </c>
      <c r="B572" s="1">
        <f t="shared" ca="1" si="35"/>
        <v>161</v>
      </c>
      <c r="C572" s="3">
        <f t="shared" ca="1" si="32"/>
        <v>2.0634137708233435</v>
      </c>
      <c r="D572" s="3">
        <f t="shared" ca="1" si="33"/>
        <v>7.2992278160894895</v>
      </c>
    </row>
    <row r="573" spans="1:4">
      <c r="A573" s="3">
        <f t="shared" ca="1" si="34"/>
        <v>1.408786023408942</v>
      </c>
      <c r="B573" s="1">
        <f t="shared" ca="1" si="35"/>
        <v>167</v>
      </c>
      <c r="C573" s="3">
        <f t="shared" ca="1" si="32"/>
        <v>1.9846780597523801</v>
      </c>
      <c r="D573" s="3">
        <f t="shared" ca="1" si="33"/>
        <v>7.2101581508261718</v>
      </c>
    </row>
    <row r="574" spans="1:4">
      <c r="A574" s="3">
        <f t="shared" ca="1" si="34"/>
        <v>0.13479326637962299</v>
      </c>
      <c r="B574" s="1">
        <f t="shared" ca="1" si="35"/>
        <v>821</v>
      </c>
      <c r="C574" s="3">
        <f t="shared" ca="1" si="32"/>
        <v>1.8169224661288001E-2</v>
      </c>
      <c r="D574" s="3">
        <f t="shared" ca="1" si="33"/>
        <v>0.90453332903903705</v>
      </c>
    </row>
    <row r="575" spans="1:4">
      <c r="A575" s="3">
        <f t="shared" ca="1" si="34"/>
        <v>9.1063848652251686E-2</v>
      </c>
      <c r="B575" s="1">
        <f t="shared" ca="1" si="35"/>
        <v>878</v>
      </c>
      <c r="C575" s="3">
        <f t="shared" ca="1" si="32"/>
        <v>8.2926245313602008E-3</v>
      </c>
      <c r="D575" s="3">
        <f t="shared" ca="1" si="33"/>
        <v>0.61719858362123747</v>
      </c>
    </row>
    <row r="576" spans="1:4">
      <c r="A576" s="3">
        <f t="shared" ca="1" si="34"/>
        <v>0.17096023035877708</v>
      </c>
      <c r="B576" s="1">
        <f t="shared" ca="1" si="35"/>
        <v>788</v>
      </c>
      <c r="C576" s="3">
        <f t="shared" ca="1" si="32"/>
        <v>2.9227400364326125E-2</v>
      </c>
      <c r="D576" s="3">
        <f t="shared" ca="1" si="33"/>
        <v>1.1402189298195269</v>
      </c>
    </row>
    <row r="577" spans="1:4">
      <c r="A577" s="3">
        <f t="shared" ca="1" si="34"/>
        <v>0.91672141166214538</v>
      </c>
      <c r="B577" s="1">
        <f t="shared" ca="1" si="35"/>
        <v>296</v>
      </c>
      <c r="C577" s="3">
        <f t="shared" ca="1" si="32"/>
        <v>0.84037814659983656</v>
      </c>
      <c r="D577" s="3">
        <f t="shared" ca="1" si="33"/>
        <v>5.2164743518329875</v>
      </c>
    </row>
    <row r="578" spans="1:4">
      <c r="A578" s="3">
        <f t="shared" ca="1" si="34"/>
        <v>3.1264332212939374</v>
      </c>
      <c r="B578" s="1">
        <f t="shared" ca="1" si="35"/>
        <v>15</v>
      </c>
      <c r="C578" s="3">
        <f t="shared" ca="1" si="32"/>
        <v>9.7745846872103854</v>
      </c>
      <c r="D578" s="3">
        <f t="shared" ca="1" si="33"/>
        <v>8.4665381136576769</v>
      </c>
    </row>
    <row r="579" spans="1:4">
      <c r="A579" s="3">
        <f t="shared" ca="1" si="34"/>
        <v>2.6303998450960702</v>
      </c>
      <c r="B579" s="1">
        <f t="shared" ca="1" si="35"/>
        <v>33</v>
      </c>
      <c r="C579" s="3">
        <f t="shared" ref="C579:C642" ca="1" si="36">$A579^2</f>
        <v>6.9190033450814301</v>
      </c>
      <c r="D579" s="3">
        <f t="shared" ref="D579:D642" ca="1" si="37">$A579*LN($B579)</f>
        <v>9.1972129480586684</v>
      </c>
    </row>
    <row r="580" spans="1:4">
      <c r="A580" s="3">
        <f t="shared" ref="A580:A643" ca="1" si="38">(-0.516)/LN(2)*LN(1-RAND())</f>
        <v>2.0866364263419306E-2</v>
      </c>
      <c r="B580" s="1">
        <f t="shared" ref="B580:B643" ca="1" si="39">RANK($A580,$A$3:$A$1001,0)</f>
        <v>967</v>
      </c>
      <c r="C580" s="3">
        <f t="shared" ca="1" si="36"/>
        <v>4.3540515757370228E-4</v>
      </c>
      <c r="D580" s="3">
        <f t="shared" ca="1" si="37"/>
        <v>0.14343952982517738</v>
      </c>
    </row>
    <row r="581" spans="1:4">
      <c r="A581" s="3">
        <f t="shared" ca="1" si="38"/>
        <v>0.67790025526932873</v>
      </c>
      <c r="B581" s="1">
        <f t="shared" ca="1" si="39"/>
        <v>406</v>
      </c>
      <c r="C581" s="3">
        <f t="shared" ca="1" si="36"/>
        <v>0.45954875609422108</v>
      </c>
      <c r="D581" s="3">
        <f t="shared" ca="1" si="37"/>
        <v>4.071708340131754</v>
      </c>
    </row>
    <row r="582" spans="1:4">
      <c r="A582" s="3">
        <f t="shared" ca="1" si="38"/>
        <v>9.6288809484395652E-2</v>
      </c>
      <c r="B582" s="1">
        <f t="shared" ca="1" si="39"/>
        <v>871</v>
      </c>
      <c r="C582" s="3">
        <f t="shared" ca="1" si="36"/>
        <v>9.2715348319222426E-3</v>
      </c>
      <c r="D582" s="3">
        <f t="shared" ca="1" si="37"/>
        <v>0.65184076658671819</v>
      </c>
    </row>
    <row r="583" spans="1:4">
      <c r="A583" s="3">
        <f t="shared" ca="1" si="38"/>
        <v>0.98284052900338614</v>
      </c>
      <c r="B583" s="1">
        <f t="shared" ca="1" si="39"/>
        <v>268</v>
      </c>
      <c r="C583" s="3">
        <f t="shared" ca="1" si="36"/>
        <v>0.96597550545165589</v>
      </c>
      <c r="D583" s="3">
        <f t="shared" ca="1" si="37"/>
        <v>5.4950486015763351</v>
      </c>
    </row>
    <row r="584" spans="1:4">
      <c r="A584" s="3">
        <f t="shared" ca="1" si="38"/>
        <v>0.6875596795378921</v>
      </c>
      <c r="B584" s="1">
        <f t="shared" ca="1" si="39"/>
        <v>401</v>
      </c>
      <c r="C584" s="3">
        <f t="shared" ca="1" si="36"/>
        <v>0.4727383129262489</v>
      </c>
      <c r="D584" s="3">
        <f t="shared" ca="1" si="37"/>
        <v>4.1212061981213912</v>
      </c>
    </row>
    <row r="585" spans="1:4">
      <c r="A585" s="3">
        <f t="shared" ca="1" si="38"/>
        <v>0.20385945231394914</v>
      </c>
      <c r="B585" s="1">
        <f t="shared" ca="1" si="39"/>
        <v>758</v>
      </c>
      <c r="C585" s="3">
        <f t="shared" ca="1" si="36"/>
        <v>4.1558676297743305E-2</v>
      </c>
      <c r="D585" s="3">
        <f t="shared" ca="1" si="37"/>
        <v>1.3517274834642559</v>
      </c>
    </row>
    <row r="586" spans="1:4">
      <c r="A586" s="3">
        <f t="shared" ca="1" si="38"/>
        <v>0.74519998224120221</v>
      </c>
      <c r="B586" s="1">
        <f t="shared" ca="1" si="39"/>
        <v>370</v>
      </c>
      <c r="C586" s="3">
        <f t="shared" ca="1" si="36"/>
        <v>0.55532301353228808</v>
      </c>
      <c r="D586" s="3">
        <f t="shared" ca="1" si="37"/>
        <v>4.4067423347849344</v>
      </c>
    </row>
    <row r="587" spans="1:4">
      <c r="A587" s="3">
        <f t="shared" ca="1" si="38"/>
        <v>0.37580379036827682</v>
      </c>
      <c r="B587" s="1">
        <f t="shared" ca="1" si="39"/>
        <v>626</v>
      </c>
      <c r="C587" s="3">
        <f t="shared" ca="1" si="36"/>
        <v>0.14122848885516376</v>
      </c>
      <c r="D587" s="3">
        <f t="shared" ca="1" si="37"/>
        <v>2.4199322769687868</v>
      </c>
    </row>
    <row r="588" spans="1:4">
      <c r="A588" s="3">
        <f t="shared" ca="1" si="38"/>
        <v>0.11126598956126074</v>
      </c>
      <c r="B588" s="1">
        <f t="shared" ca="1" si="39"/>
        <v>849</v>
      </c>
      <c r="C588" s="3">
        <f t="shared" ca="1" si="36"/>
        <v>1.2380120433046584E-2</v>
      </c>
      <c r="D588" s="3">
        <f t="shared" ca="1" si="37"/>
        <v>0.75038441902464303</v>
      </c>
    </row>
    <row r="589" spans="1:4">
      <c r="A589" s="3">
        <f t="shared" ca="1" si="38"/>
        <v>0.66861462396120241</v>
      </c>
      <c r="B589" s="1">
        <f t="shared" ca="1" si="39"/>
        <v>415</v>
      </c>
      <c r="C589" s="3">
        <f t="shared" ca="1" si="36"/>
        <v>0.4470455153747801</v>
      </c>
      <c r="D589" s="3">
        <f t="shared" ca="1" si="37"/>
        <v>4.0305951759374414</v>
      </c>
    </row>
    <row r="590" spans="1:4">
      <c r="A590" s="3">
        <f t="shared" ca="1" si="38"/>
        <v>0.38740846533630385</v>
      </c>
      <c r="B590" s="1">
        <f t="shared" ca="1" si="39"/>
        <v>617</v>
      </c>
      <c r="C590" s="3">
        <f t="shared" ca="1" si="36"/>
        <v>0.15008531901423014</v>
      </c>
      <c r="D590" s="3">
        <f t="shared" ca="1" si="37"/>
        <v>2.4890486485379428</v>
      </c>
    </row>
    <row r="591" spans="1:4">
      <c r="A591" s="3">
        <f t="shared" ca="1" si="38"/>
        <v>0.18192052201828787</v>
      </c>
      <c r="B591" s="1">
        <f t="shared" ca="1" si="39"/>
        <v>778</v>
      </c>
      <c r="C591" s="3">
        <f t="shared" ca="1" si="36"/>
        <v>3.3095076331406362E-2</v>
      </c>
      <c r="D591" s="3">
        <f t="shared" ca="1" si="37"/>
        <v>1.210995164211516</v>
      </c>
    </row>
    <row r="592" spans="1:4">
      <c r="A592" s="3">
        <f t="shared" ca="1" si="38"/>
        <v>4.4268774931905862E-2</v>
      </c>
      <c r="B592" s="1">
        <f t="shared" ca="1" si="39"/>
        <v>933</v>
      </c>
      <c r="C592" s="3">
        <f t="shared" ca="1" si="36"/>
        <v>1.9597244339717369E-3</v>
      </c>
      <c r="D592" s="3">
        <f t="shared" ca="1" si="37"/>
        <v>0.30272782072948556</v>
      </c>
    </row>
    <row r="593" spans="1:4">
      <c r="A593" s="3">
        <f t="shared" ca="1" si="38"/>
        <v>2.6852253445028089</v>
      </c>
      <c r="B593" s="1">
        <f t="shared" ca="1" si="39"/>
        <v>29</v>
      </c>
      <c r="C593" s="3">
        <f t="shared" ca="1" si="36"/>
        <v>7.2104351507602287</v>
      </c>
      <c r="D593" s="3">
        <f t="shared" ca="1" si="37"/>
        <v>9.0419481051183013</v>
      </c>
    </row>
    <row r="594" spans="1:4">
      <c r="A594" s="3">
        <f t="shared" ca="1" si="38"/>
        <v>1.14705726405009</v>
      </c>
      <c r="B594" s="1">
        <f t="shared" ca="1" si="39"/>
        <v>228</v>
      </c>
      <c r="C594" s="3">
        <f t="shared" ca="1" si="36"/>
        <v>1.315740367010078</v>
      </c>
      <c r="D594" s="3">
        <f t="shared" ca="1" si="37"/>
        <v>6.2277703427307962</v>
      </c>
    </row>
    <row r="595" spans="1:4">
      <c r="A595" s="3">
        <f t="shared" ca="1" si="38"/>
        <v>3.3202481548135818</v>
      </c>
      <c r="B595" s="1">
        <f t="shared" ca="1" si="39"/>
        <v>11</v>
      </c>
      <c r="C595" s="3">
        <f t="shared" ca="1" si="36"/>
        <v>11.024047809542994</v>
      </c>
      <c r="D595" s="3">
        <f t="shared" ca="1" si="37"/>
        <v>7.9616073549450004</v>
      </c>
    </row>
    <row r="596" spans="1:4">
      <c r="A596" s="3">
        <f t="shared" ca="1" si="38"/>
        <v>1.5327148240026709</v>
      </c>
      <c r="B596" s="1">
        <f t="shared" ca="1" si="39"/>
        <v>145</v>
      </c>
      <c r="C596" s="3">
        <f t="shared" ca="1" si="36"/>
        <v>2.3492147317175385</v>
      </c>
      <c r="D596" s="3">
        <f t="shared" ca="1" si="37"/>
        <v>7.6279135821223036</v>
      </c>
    </row>
    <row r="597" spans="1:4">
      <c r="A597" s="3">
        <f t="shared" ca="1" si="38"/>
        <v>0.10667914219296692</v>
      </c>
      <c r="B597" s="1">
        <f t="shared" ca="1" si="39"/>
        <v>857</v>
      </c>
      <c r="C597" s="3">
        <f t="shared" ca="1" si="36"/>
        <v>1.1380439379027257E-2</v>
      </c>
      <c r="D597" s="3">
        <f t="shared" ca="1" si="37"/>
        <v>0.72045096400946718</v>
      </c>
    </row>
    <row r="598" spans="1:4">
      <c r="A598" s="3">
        <f t="shared" ca="1" si="38"/>
        <v>0.50068603828172187</v>
      </c>
      <c r="B598" s="1">
        <f t="shared" ca="1" si="39"/>
        <v>535</v>
      </c>
      <c r="C598" s="3">
        <f t="shared" ca="1" si="36"/>
        <v>0.25068650893024585</v>
      </c>
      <c r="D598" s="3">
        <f t="shared" ca="1" si="37"/>
        <v>3.145443248932362</v>
      </c>
    </row>
    <row r="599" spans="1:4">
      <c r="A599" s="3">
        <f t="shared" ca="1" si="38"/>
        <v>0.5505375059548786</v>
      </c>
      <c r="B599" s="1">
        <f t="shared" ca="1" si="39"/>
        <v>498</v>
      </c>
      <c r="C599" s="3">
        <f t="shared" ca="1" si="36"/>
        <v>0.30309154546301798</v>
      </c>
      <c r="D599" s="3">
        <f t="shared" ca="1" si="37"/>
        <v>3.4191682768883291</v>
      </c>
    </row>
    <row r="600" spans="1:4">
      <c r="A600" s="3">
        <f t="shared" ca="1" si="38"/>
        <v>0.80931062696154277</v>
      </c>
      <c r="B600" s="1">
        <f t="shared" ca="1" si="39"/>
        <v>334</v>
      </c>
      <c r="C600" s="3">
        <f t="shared" ca="1" si="36"/>
        <v>0.65498369091288544</v>
      </c>
      <c r="D600" s="3">
        <f t="shared" ca="1" si="37"/>
        <v>4.703018160387896</v>
      </c>
    </row>
    <row r="601" spans="1:4">
      <c r="A601" s="3">
        <f t="shared" ca="1" si="38"/>
        <v>1.2637057137351824</v>
      </c>
      <c r="B601" s="1">
        <f t="shared" ca="1" si="39"/>
        <v>201</v>
      </c>
      <c r="C601" s="3">
        <f t="shared" ca="1" si="36"/>
        <v>1.5969521309269468</v>
      </c>
      <c r="D601" s="3">
        <f t="shared" ca="1" si="37"/>
        <v>6.7018167139940896</v>
      </c>
    </row>
    <row r="602" spans="1:4">
      <c r="A602" s="3">
        <f t="shared" ca="1" si="38"/>
        <v>1.1170852106852667</v>
      </c>
      <c r="B602" s="1">
        <f t="shared" ca="1" si="39"/>
        <v>236</v>
      </c>
      <c r="C602" s="3">
        <f t="shared" ca="1" si="36"/>
        <v>1.2478793679317466</v>
      </c>
      <c r="D602" s="3">
        <f t="shared" ca="1" si="37"/>
        <v>6.103565703065895</v>
      </c>
    </row>
    <row r="603" spans="1:4">
      <c r="A603" s="3">
        <f t="shared" ca="1" si="38"/>
        <v>0.60705910255809248</v>
      </c>
      <c r="B603" s="1">
        <f t="shared" ca="1" si="39"/>
        <v>452</v>
      </c>
      <c r="C603" s="3">
        <f t="shared" ca="1" si="36"/>
        <v>0.36852075399863665</v>
      </c>
      <c r="D603" s="3">
        <f t="shared" ca="1" si="37"/>
        <v>3.7113664174143572</v>
      </c>
    </row>
    <row r="604" spans="1:4">
      <c r="A604" s="3">
        <f t="shared" ca="1" si="38"/>
        <v>0.65853686573545001</v>
      </c>
      <c r="B604" s="1">
        <f t="shared" ca="1" si="39"/>
        <v>420</v>
      </c>
      <c r="C604" s="3">
        <f t="shared" ca="1" si="36"/>
        <v>0.43367080353267012</v>
      </c>
      <c r="D604" s="3">
        <f t="shared" ca="1" si="37"/>
        <v>3.9777304058084137</v>
      </c>
    </row>
    <row r="605" spans="1:4">
      <c r="A605" s="3">
        <f t="shared" ca="1" si="38"/>
        <v>9.1715840880142938E-2</v>
      </c>
      <c r="B605" s="1">
        <f t="shared" ca="1" si="39"/>
        <v>877</v>
      </c>
      <c r="C605" s="3">
        <f t="shared" ca="1" si="36"/>
        <v>8.4117954683516991E-3</v>
      </c>
      <c r="D605" s="3">
        <f t="shared" ca="1" si="37"/>
        <v>0.62151303703558314</v>
      </c>
    </row>
    <row r="606" spans="1:4">
      <c r="A606" s="3">
        <f t="shared" ca="1" si="38"/>
        <v>0.89094341991669834</v>
      </c>
      <c r="B606" s="1">
        <f t="shared" ca="1" si="39"/>
        <v>301</v>
      </c>
      <c r="C606" s="3">
        <f t="shared" ca="1" si="36"/>
        <v>0.79378017749286223</v>
      </c>
      <c r="D606" s="3">
        <f t="shared" ca="1" si="37"/>
        <v>5.0847123371170566</v>
      </c>
    </row>
    <row r="607" spans="1:4">
      <c r="A607" s="3">
        <f t="shared" ca="1" si="38"/>
        <v>0.67511422368224272</v>
      </c>
      <c r="B607" s="1">
        <f t="shared" ca="1" si="39"/>
        <v>410</v>
      </c>
      <c r="C607" s="3">
        <f t="shared" ca="1" si="36"/>
        <v>0.45577921501807728</v>
      </c>
      <c r="D607" s="3">
        <f t="shared" ca="1" si="37"/>
        <v>4.0615932704201203</v>
      </c>
    </row>
    <row r="608" spans="1:4">
      <c r="A608" s="3">
        <f t="shared" ca="1" si="38"/>
        <v>2.3280928215463135</v>
      </c>
      <c r="B608" s="1">
        <f t="shared" ca="1" si="39"/>
        <v>50</v>
      </c>
      <c r="C608" s="3">
        <f t="shared" ca="1" si="36"/>
        <v>5.4200161857354754</v>
      </c>
      <c r="D608" s="3">
        <f t="shared" ca="1" si="37"/>
        <v>9.1075526766613013</v>
      </c>
    </row>
    <row r="609" spans="1:4">
      <c r="A609" s="3">
        <f t="shared" ca="1" si="38"/>
        <v>0.35347349262152139</v>
      </c>
      <c r="B609" s="1">
        <f t="shared" ca="1" si="39"/>
        <v>648</v>
      </c>
      <c r="C609" s="3">
        <f t="shared" ca="1" si="36"/>
        <v>0.12494350998605673</v>
      </c>
      <c r="D609" s="3">
        <f t="shared" ca="1" si="37"/>
        <v>2.2883487552896118</v>
      </c>
    </row>
    <row r="610" spans="1:4">
      <c r="A610" s="3">
        <f t="shared" ca="1" si="38"/>
        <v>1.1376004118456529</v>
      </c>
      <c r="B610" s="1">
        <f t="shared" ca="1" si="39"/>
        <v>231</v>
      </c>
      <c r="C610" s="3">
        <f t="shared" ca="1" si="36"/>
        <v>1.2941346970313989</v>
      </c>
      <c r="D610" s="3">
        <f t="shared" ca="1" si="37"/>
        <v>6.1912966289256675</v>
      </c>
    </row>
    <row r="611" spans="1:4">
      <c r="A611" s="3">
        <f t="shared" ca="1" si="38"/>
        <v>0.10791676396223258</v>
      </c>
      <c r="B611" s="1">
        <f t="shared" ca="1" si="39"/>
        <v>852</v>
      </c>
      <c r="C611" s="3">
        <f t="shared" ca="1" si="36"/>
        <v>1.1646027944080222E-2</v>
      </c>
      <c r="D611" s="3">
        <f t="shared" ca="1" si="37"/>
        <v>0.72817770253058001</v>
      </c>
    </row>
    <row r="612" spans="1:4">
      <c r="A612" s="3">
        <f t="shared" ca="1" si="38"/>
        <v>0.73658235250704718</v>
      </c>
      <c r="B612" s="1">
        <f t="shared" ca="1" si="39"/>
        <v>377</v>
      </c>
      <c r="C612" s="3">
        <f t="shared" ca="1" si="36"/>
        <v>0.54255356202481586</v>
      </c>
      <c r="D612" s="3">
        <f t="shared" ca="1" si="37"/>
        <v>4.3695871158190647</v>
      </c>
    </row>
    <row r="613" spans="1:4">
      <c r="A613" s="3">
        <f t="shared" ca="1" si="38"/>
        <v>0.42469616505615521</v>
      </c>
      <c r="B613" s="1">
        <f t="shared" ca="1" si="39"/>
        <v>589</v>
      </c>
      <c r="C613" s="3">
        <f t="shared" ca="1" si="36"/>
        <v>0.18036683261340503</v>
      </c>
      <c r="D613" s="3">
        <f t="shared" ca="1" si="37"/>
        <v>2.7088931392905962</v>
      </c>
    </row>
    <row r="614" spans="1:4">
      <c r="A614" s="3">
        <f t="shared" ca="1" si="38"/>
        <v>0.23566705161456972</v>
      </c>
      <c r="B614" s="1">
        <f t="shared" ca="1" si="39"/>
        <v>724</v>
      </c>
      <c r="C614" s="3">
        <f t="shared" ca="1" si="36"/>
        <v>5.5538959216704264E-2</v>
      </c>
      <c r="D614" s="3">
        <f t="shared" ca="1" si="37"/>
        <v>1.5518183729405388</v>
      </c>
    </row>
    <row r="615" spans="1:4">
      <c r="A615" s="3">
        <f t="shared" ca="1" si="38"/>
        <v>1.5408373309686318</v>
      </c>
      <c r="B615" s="1">
        <f t="shared" ca="1" si="39"/>
        <v>143</v>
      </c>
      <c r="C615" s="3">
        <f t="shared" ca="1" si="36"/>
        <v>2.3741796805065372</v>
      </c>
      <c r="D615" s="3">
        <f t="shared" ca="1" si="37"/>
        <v>7.646936274101682</v>
      </c>
    </row>
    <row r="616" spans="1:4">
      <c r="A616" s="3">
        <f t="shared" ca="1" si="38"/>
        <v>1.2887264768908278</v>
      </c>
      <c r="B616" s="1">
        <f t="shared" ca="1" si="39"/>
        <v>194</v>
      </c>
      <c r="C616" s="3">
        <f t="shared" ca="1" si="36"/>
        <v>1.6608159322394451</v>
      </c>
      <c r="D616" s="3">
        <f t="shared" ca="1" si="37"/>
        <v>6.7888282860902844</v>
      </c>
    </row>
    <row r="617" spans="1:4">
      <c r="A617" s="3">
        <f t="shared" ca="1" si="38"/>
        <v>1.9447313487287066</v>
      </c>
      <c r="B617" s="1">
        <f t="shared" ca="1" si="39"/>
        <v>86</v>
      </c>
      <c r="C617" s="3">
        <f t="shared" ca="1" si="36"/>
        <v>3.781980018728174</v>
      </c>
      <c r="D617" s="3">
        <f t="shared" ca="1" si="37"/>
        <v>8.6625088251491515</v>
      </c>
    </row>
    <row r="618" spans="1:4">
      <c r="A618" s="3">
        <f t="shared" ca="1" si="38"/>
        <v>1.0640234186540347</v>
      </c>
      <c r="B618" s="1">
        <f t="shared" ca="1" si="39"/>
        <v>248</v>
      </c>
      <c r="C618" s="3">
        <f t="shared" ca="1" si="36"/>
        <v>1.1321458354442193</v>
      </c>
      <c r="D618" s="3">
        <f t="shared" ca="1" si="37"/>
        <v>5.8664173029998929</v>
      </c>
    </row>
    <row r="619" spans="1:4">
      <c r="A619" s="3">
        <f t="shared" ca="1" si="38"/>
        <v>0.55109287402677809</v>
      </c>
      <c r="B619" s="1">
        <f t="shared" ca="1" si="39"/>
        <v>496</v>
      </c>
      <c r="C619" s="3">
        <f t="shared" ca="1" si="36"/>
        <v>0.30370335580309432</v>
      </c>
      <c r="D619" s="3">
        <f t="shared" ca="1" si="37"/>
        <v>3.4203997653242539</v>
      </c>
    </row>
    <row r="620" spans="1:4">
      <c r="A620" s="3">
        <f t="shared" ca="1" si="38"/>
        <v>0.53240744736444068</v>
      </c>
      <c r="B620" s="1">
        <f t="shared" ca="1" si="39"/>
        <v>511</v>
      </c>
      <c r="C620" s="3">
        <f t="shared" ca="1" si="36"/>
        <v>0.28345769000911969</v>
      </c>
      <c r="D620" s="3">
        <f t="shared" ca="1" si="37"/>
        <v>3.3202896143415774</v>
      </c>
    </row>
    <row r="621" spans="1:4">
      <c r="A621" s="3">
        <f t="shared" ca="1" si="38"/>
        <v>0.33040425542791818</v>
      </c>
      <c r="B621" s="1">
        <f t="shared" ca="1" si="39"/>
        <v>658</v>
      </c>
      <c r="C621" s="3">
        <f t="shared" ca="1" si="36"/>
        <v>0.109166972004877</v>
      </c>
      <c r="D621" s="3">
        <f t="shared" ca="1" si="37"/>
        <v>2.1440609236537163</v>
      </c>
    </row>
    <row r="622" spans="1:4">
      <c r="A622" s="3">
        <f t="shared" ca="1" si="38"/>
        <v>0.18733321852005524</v>
      </c>
      <c r="B622" s="1">
        <f t="shared" ca="1" si="39"/>
        <v>772</v>
      </c>
      <c r="C622" s="3">
        <f t="shared" ca="1" si="36"/>
        <v>3.5093734761082768E-2</v>
      </c>
      <c r="D622" s="3">
        <f t="shared" ca="1" si="37"/>
        <v>1.2455756756462626</v>
      </c>
    </row>
    <row r="623" spans="1:4">
      <c r="A623" s="3">
        <f t="shared" ca="1" si="38"/>
        <v>0.44916940801376487</v>
      </c>
      <c r="B623" s="1">
        <f t="shared" ca="1" si="39"/>
        <v>565</v>
      </c>
      <c r="C623" s="3">
        <f t="shared" ca="1" si="36"/>
        <v>0.20175315709543598</v>
      </c>
      <c r="D623" s="3">
        <f t="shared" ca="1" si="37"/>
        <v>2.8463082623454397</v>
      </c>
    </row>
    <row r="624" spans="1:4">
      <c r="A624" s="3">
        <f t="shared" ca="1" si="38"/>
        <v>1.0130104485596514E-2</v>
      </c>
      <c r="B624" s="1">
        <f t="shared" ca="1" si="39"/>
        <v>986</v>
      </c>
      <c r="C624" s="3">
        <f t="shared" ca="1" si="36"/>
        <v>1.026190168891026E-4</v>
      </c>
      <c r="D624" s="3">
        <f t="shared" ca="1" si="37"/>
        <v>6.9833459159921063E-2</v>
      </c>
    </row>
    <row r="625" spans="1:4">
      <c r="A625" s="3">
        <f t="shared" ca="1" si="38"/>
        <v>0.63965050572887849</v>
      </c>
      <c r="B625" s="1">
        <f t="shared" ca="1" si="39"/>
        <v>428</v>
      </c>
      <c r="C625" s="3">
        <f t="shared" ca="1" si="36"/>
        <v>0.40915276947921003</v>
      </c>
      <c r="D625" s="3">
        <f t="shared" ca="1" si="37"/>
        <v>3.8757212163274746</v>
      </c>
    </row>
    <row r="626" spans="1:4">
      <c r="A626" s="3">
        <f t="shared" ca="1" si="38"/>
        <v>0.532150701215925</v>
      </c>
      <c r="B626" s="1">
        <f t="shared" ca="1" si="39"/>
        <v>512</v>
      </c>
      <c r="C626" s="3">
        <f t="shared" ca="1" si="36"/>
        <v>0.28318436880460068</v>
      </c>
      <c r="D626" s="3">
        <f t="shared" ca="1" si="37"/>
        <v>3.3197288236273463</v>
      </c>
    </row>
    <row r="627" spans="1:4">
      <c r="A627" s="3">
        <f t="shared" ca="1" si="38"/>
        <v>0.44397070023489488</v>
      </c>
      <c r="B627" s="1">
        <f t="shared" ca="1" si="39"/>
        <v>571</v>
      </c>
      <c r="C627" s="3">
        <f t="shared" ca="1" si="36"/>
        <v>0.19710998266706289</v>
      </c>
      <c r="D627" s="3">
        <f t="shared" ca="1" si="37"/>
        <v>2.8180548320743948</v>
      </c>
    </row>
    <row r="628" spans="1:4">
      <c r="A628" s="3">
        <f t="shared" ca="1" si="38"/>
        <v>0.42882361195010066</v>
      </c>
      <c r="B628" s="1">
        <f t="shared" ca="1" si="39"/>
        <v>586</v>
      </c>
      <c r="C628" s="3">
        <f t="shared" ca="1" si="36"/>
        <v>0.18388969016593051</v>
      </c>
      <c r="D628" s="3">
        <f t="shared" ca="1" si="37"/>
        <v>2.7330300122794697</v>
      </c>
    </row>
    <row r="629" spans="1:4">
      <c r="A629" s="3">
        <f t="shared" ca="1" si="38"/>
        <v>9.0506295390160946E-2</v>
      </c>
      <c r="B629" s="1">
        <f t="shared" ca="1" si="39"/>
        <v>879</v>
      </c>
      <c r="C629" s="3">
        <f t="shared" ca="1" si="36"/>
        <v>8.1913895052510687E-3</v>
      </c>
      <c r="D629" s="3">
        <f t="shared" ca="1" si="37"/>
        <v>0.61352270833625655</v>
      </c>
    </row>
    <row r="630" spans="1:4">
      <c r="A630" s="3">
        <f t="shared" ca="1" si="38"/>
        <v>0.85370392799993278</v>
      </c>
      <c r="B630" s="1">
        <f t="shared" ca="1" si="39"/>
        <v>314</v>
      </c>
      <c r="C630" s="3">
        <f t="shared" ca="1" si="36"/>
        <v>0.72881039668251446</v>
      </c>
      <c r="D630" s="3">
        <f t="shared" ca="1" si="37"/>
        <v>4.9082793756851375</v>
      </c>
    </row>
    <row r="631" spans="1:4">
      <c r="A631" s="3">
        <f t="shared" ca="1" si="38"/>
        <v>0.40293808706805234</v>
      </c>
      <c r="B631" s="1">
        <f t="shared" ca="1" si="39"/>
        <v>610</v>
      </c>
      <c r="C631" s="3">
        <f t="shared" ca="1" si="36"/>
        <v>0.16235910201006132</v>
      </c>
      <c r="D631" s="3">
        <f t="shared" ca="1" si="37"/>
        <v>2.5842268836904809</v>
      </c>
    </row>
    <row r="632" spans="1:4">
      <c r="A632" s="3">
        <f t="shared" ca="1" si="38"/>
        <v>0.12595795269419455</v>
      </c>
      <c r="B632" s="1">
        <f t="shared" ca="1" si="39"/>
        <v>833</v>
      </c>
      <c r="C632" s="3">
        <f t="shared" ca="1" si="36"/>
        <v>1.5865405846912952E-2</v>
      </c>
      <c r="D632" s="3">
        <f t="shared" ca="1" si="37"/>
        <v>0.84707146936691813</v>
      </c>
    </row>
    <row r="633" spans="1:4">
      <c r="A633" s="3">
        <f t="shared" ca="1" si="38"/>
        <v>0.5028134495818759</v>
      </c>
      <c r="B633" s="1">
        <f t="shared" ca="1" si="39"/>
        <v>533</v>
      </c>
      <c r="C633" s="3">
        <f t="shared" ca="1" si="36"/>
        <v>0.25282136508042569</v>
      </c>
      <c r="D633" s="3">
        <f t="shared" ca="1" si="37"/>
        <v>3.1569250155585404</v>
      </c>
    </row>
    <row r="634" spans="1:4">
      <c r="A634" s="3">
        <f t="shared" ca="1" si="38"/>
        <v>0.56861343657934715</v>
      </c>
      <c r="B634" s="1">
        <f t="shared" ca="1" si="39"/>
        <v>483</v>
      </c>
      <c r="C634" s="3">
        <f t="shared" ca="1" si="36"/>
        <v>0.32332124025857523</v>
      </c>
      <c r="D634" s="3">
        <f t="shared" ca="1" si="37"/>
        <v>3.5140405075509862</v>
      </c>
    </row>
    <row r="635" spans="1:4">
      <c r="A635" s="3">
        <f t="shared" ca="1" si="38"/>
        <v>0.83242157528575289</v>
      </c>
      <c r="B635" s="1">
        <f t="shared" ca="1" si="39"/>
        <v>322</v>
      </c>
      <c r="C635" s="3">
        <f t="shared" ca="1" si="36"/>
        <v>0.69292567900121438</v>
      </c>
      <c r="D635" s="3">
        <f t="shared" ca="1" si="37"/>
        <v>4.8068612941108553</v>
      </c>
    </row>
    <row r="636" spans="1:4">
      <c r="A636" s="3">
        <f t="shared" ca="1" si="38"/>
        <v>0.69312755301998197</v>
      </c>
      <c r="B636" s="1">
        <f t="shared" ca="1" si="39"/>
        <v>397</v>
      </c>
      <c r="C636" s="3">
        <f t="shared" ca="1" si="36"/>
        <v>0.48042580475546792</v>
      </c>
      <c r="D636" s="3">
        <f t="shared" ca="1" si="37"/>
        <v>4.1476311116602043</v>
      </c>
    </row>
    <row r="637" spans="1:4">
      <c r="A637" s="3">
        <f t="shared" ca="1" si="38"/>
        <v>0.59576276781707094</v>
      </c>
      <c r="B637" s="1">
        <f t="shared" ca="1" si="39"/>
        <v>464</v>
      </c>
      <c r="C637" s="3">
        <f t="shared" ca="1" si="36"/>
        <v>0.35493327551705717</v>
      </c>
      <c r="D637" s="3">
        <f t="shared" ca="1" si="37"/>
        <v>3.6579146149115909</v>
      </c>
    </row>
    <row r="638" spans="1:4">
      <c r="A638" s="3">
        <f t="shared" ca="1" si="38"/>
        <v>1.5751691762996403</v>
      </c>
      <c r="B638" s="1">
        <f t="shared" ca="1" si="39"/>
        <v>135</v>
      </c>
      <c r="C638" s="3">
        <f t="shared" ca="1" si="36"/>
        <v>2.4811579339644871</v>
      </c>
      <c r="D638" s="3">
        <f t="shared" ca="1" si="37"/>
        <v>7.7266376322762618</v>
      </c>
    </row>
    <row r="639" spans="1:4">
      <c r="A639" s="3">
        <f t="shared" ca="1" si="38"/>
        <v>9.8980719824150826E-2</v>
      </c>
      <c r="B639" s="1">
        <f t="shared" ca="1" si="39"/>
        <v>868</v>
      </c>
      <c r="C639" s="3">
        <f t="shared" ca="1" si="36"/>
        <v>9.7971828969070449E-3</v>
      </c>
      <c r="D639" s="3">
        <f t="shared" ca="1" si="37"/>
        <v>0.66972252638528684</v>
      </c>
    </row>
    <row r="640" spans="1:4">
      <c r="A640" s="3">
        <f t="shared" ca="1" si="38"/>
        <v>1.9966826678908714E-2</v>
      </c>
      <c r="B640" s="1">
        <f t="shared" ca="1" si="39"/>
        <v>971</v>
      </c>
      <c r="C640" s="3">
        <f t="shared" ca="1" si="36"/>
        <v>3.986741676255808E-4</v>
      </c>
      <c r="D640" s="3">
        <f t="shared" ca="1" si="37"/>
        <v>0.13733835243332318</v>
      </c>
    </row>
    <row r="641" spans="1:4">
      <c r="A641" s="3">
        <f t="shared" ca="1" si="38"/>
        <v>7.2434212943321918E-2</v>
      </c>
      <c r="B641" s="1">
        <f t="shared" ca="1" si="39"/>
        <v>899</v>
      </c>
      <c r="C641" s="3">
        <f t="shared" ca="1" si="36"/>
        <v>5.2467152047185042E-3</v>
      </c>
      <c r="D641" s="3">
        <f t="shared" ca="1" si="37"/>
        <v>0.49264558360672001</v>
      </c>
    </row>
    <row r="642" spans="1:4">
      <c r="A642" s="3">
        <f t="shared" ca="1" si="38"/>
        <v>0.22583315624581105</v>
      </c>
      <c r="B642" s="1">
        <f t="shared" ca="1" si="39"/>
        <v>738</v>
      </c>
      <c r="C642" s="3">
        <f t="shared" ca="1" si="36"/>
        <v>5.1000614459944901E-2</v>
      </c>
      <c r="D642" s="3">
        <f t="shared" ca="1" si="37"/>
        <v>1.4913894775795575</v>
      </c>
    </row>
    <row r="643" spans="1:4">
      <c r="A643" s="3">
        <f t="shared" ca="1" si="38"/>
        <v>1.0610337966131453</v>
      </c>
      <c r="B643" s="1">
        <f t="shared" ca="1" si="39"/>
        <v>249</v>
      </c>
      <c r="C643" s="3">
        <f t="shared" ref="C643:C706" ca="1" si="40">$A643^2</f>
        <v>1.1257927175553055</v>
      </c>
      <c r="D643" s="3">
        <f t="shared" ref="D643:D706" ca="1" si="41">$A643*LN($B643)</f>
        <v>5.8542039943701436</v>
      </c>
    </row>
    <row r="644" spans="1:4">
      <c r="A644" s="3">
        <f t="shared" ref="A644:A707" ca="1" si="42">(-0.516)/LN(2)*LN(1-RAND())</f>
        <v>3.8351504526170872E-2</v>
      </c>
      <c r="B644" s="1">
        <f t="shared" ref="B644:B707" ca="1" si="43">RANK($A644,$A$3:$A$1001,0)</f>
        <v>939</v>
      </c>
      <c r="C644" s="3">
        <f t="shared" ca="1" si="40"/>
        <v>1.470837899420905E-3</v>
      </c>
      <c r="D644" s="3">
        <f t="shared" ca="1" si="41"/>
        <v>0.26250897183166017</v>
      </c>
    </row>
    <row r="645" spans="1:4">
      <c r="A645" s="3">
        <f t="shared" ca="1" si="42"/>
        <v>0.13351241023103655</v>
      </c>
      <c r="B645" s="1">
        <f t="shared" ca="1" si="43"/>
        <v>824</v>
      </c>
      <c r="C645" s="3">
        <f t="shared" ca="1" si="40"/>
        <v>1.7825563685700593E-2</v>
      </c>
      <c r="D645" s="3">
        <f t="shared" ca="1" si="41"/>
        <v>0.8964250901504095</v>
      </c>
    </row>
    <row r="646" spans="1:4">
      <c r="A646" s="3">
        <f t="shared" ca="1" si="42"/>
        <v>0.20471345237741714</v>
      </c>
      <c r="B646" s="1">
        <f t="shared" ca="1" si="43"/>
        <v>756</v>
      </c>
      <c r="C646" s="3">
        <f t="shared" ca="1" si="40"/>
        <v>4.1907597584281038E-2</v>
      </c>
      <c r="D646" s="3">
        <f t="shared" ca="1" si="41"/>
        <v>1.3568492326180792</v>
      </c>
    </row>
    <row r="647" spans="1:4">
      <c r="A647" s="3">
        <f t="shared" ca="1" si="42"/>
        <v>1.2049478902779804</v>
      </c>
      <c r="B647" s="1">
        <f t="shared" ca="1" si="43"/>
        <v>214</v>
      </c>
      <c r="C647" s="3">
        <f t="shared" ca="1" si="40"/>
        <v>1.451899418285356</v>
      </c>
      <c r="D647" s="3">
        <f t="shared" ca="1" si="41"/>
        <v>6.4657214785828243</v>
      </c>
    </row>
    <row r="648" spans="1:4">
      <c r="A648" s="3">
        <f t="shared" ca="1" si="42"/>
        <v>8.7983631762905787E-2</v>
      </c>
      <c r="B648" s="1">
        <f t="shared" ca="1" si="43"/>
        <v>885</v>
      </c>
      <c r="C648" s="3">
        <f t="shared" ca="1" si="40"/>
        <v>7.7411194581906038E-3</v>
      </c>
      <c r="D648" s="3">
        <f t="shared" ca="1" si="41"/>
        <v>0.59702064465330074</v>
      </c>
    </row>
    <row r="649" spans="1:4">
      <c r="A649" s="3">
        <f t="shared" ca="1" si="42"/>
        <v>0.1274781097239755</v>
      </c>
      <c r="B649" s="1">
        <f t="shared" ca="1" si="43"/>
        <v>829</v>
      </c>
      <c r="C649" s="3">
        <f t="shared" ca="1" si="40"/>
        <v>1.6250668458797937E-2</v>
      </c>
      <c r="D649" s="3">
        <f t="shared" ca="1" si="41"/>
        <v>0.85668096230560875</v>
      </c>
    </row>
    <row r="650" spans="1:4">
      <c r="A650" s="3">
        <f t="shared" ca="1" si="42"/>
        <v>0.20676855009603917</v>
      </c>
      <c r="B650" s="1">
        <f t="shared" ca="1" si="43"/>
        <v>754</v>
      </c>
      <c r="C650" s="3">
        <f t="shared" ca="1" si="40"/>
        <v>4.2753233308818257E-2</v>
      </c>
      <c r="D650" s="3">
        <f t="shared" ca="1" si="41"/>
        <v>1.3699227737503687</v>
      </c>
    </row>
    <row r="651" spans="1:4">
      <c r="A651" s="3">
        <f t="shared" ca="1" si="42"/>
        <v>2.8269628557034645</v>
      </c>
      <c r="B651" s="1">
        <f t="shared" ca="1" si="43"/>
        <v>22</v>
      </c>
      <c r="C651" s="3">
        <f t="shared" ca="1" si="40"/>
        <v>7.9917189875270873</v>
      </c>
      <c r="D651" s="3">
        <f t="shared" ca="1" si="41"/>
        <v>8.738262201046469</v>
      </c>
    </row>
    <row r="652" spans="1:4">
      <c r="A652" s="3">
        <f t="shared" ca="1" si="42"/>
        <v>0.13821476686047729</v>
      </c>
      <c r="B652" s="1">
        <f t="shared" ca="1" si="43"/>
        <v>818</v>
      </c>
      <c r="C652" s="3">
        <f t="shared" ca="1" si="40"/>
        <v>1.910332177829609E-2</v>
      </c>
      <c r="D652" s="3">
        <f t="shared" ca="1" si="41"/>
        <v>0.92698741421886455</v>
      </c>
    </row>
    <row r="653" spans="1:4">
      <c r="A653" s="3">
        <f t="shared" ca="1" si="42"/>
        <v>0.28210571704655057</v>
      </c>
      <c r="B653" s="1">
        <f t="shared" ca="1" si="43"/>
        <v>693</v>
      </c>
      <c r="C653" s="3">
        <f t="shared" ca="1" si="40"/>
        <v>7.958363559034845E-2</v>
      </c>
      <c r="D653" s="3">
        <f t="shared" ca="1" si="41"/>
        <v>1.8452619581444658</v>
      </c>
    </row>
    <row r="654" spans="1:4">
      <c r="A654" s="3">
        <f t="shared" ca="1" si="42"/>
        <v>1.6713568295035715</v>
      </c>
      <c r="B654" s="1">
        <f t="shared" ca="1" si="43"/>
        <v>118</v>
      </c>
      <c r="C654" s="3">
        <f t="shared" ca="1" si="40"/>
        <v>2.7934336515282303</v>
      </c>
      <c r="D654" s="3">
        <f t="shared" ca="1" si="41"/>
        <v>7.9735163285083708</v>
      </c>
    </row>
    <row r="655" spans="1:4">
      <c r="A655" s="3">
        <f t="shared" ca="1" si="42"/>
        <v>0.83196391125663249</v>
      </c>
      <c r="B655" s="1">
        <f t="shared" ca="1" si="43"/>
        <v>324</v>
      </c>
      <c r="C655" s="3">
        <f t="shared" ca="1" si="40"/>
        <v>0.69216394963343386</v>
      </c>
      <c r="D655" s="3">
        <f t="shared" ca="1" si="41"/>
        <v>4.8093699853700027</v>
      </c>
    </row>
    <row r="656" spans="1:4">
      <c r="A656" s="3">
        <f t="shared" ca="1" si="42"/>
        <v>0.77065963948305161</v>
      </c>
      <c r="B656" s="1">
        <f t="shared" ca="1" si="43"/>
        <v>359</v>
      </c>
      <c r="C656" s="3">
        <f t="shared" ca="1" si="40"/>
        <v>0.59391627992814711</v>
      </c>
      <c r="D656" s="3">
        <f t="shared" ca="1" si="41"/>
        <v>4.5340391108749429</v>
      </c>
    </row>
    <row r="657" spans="1:4">
      <c r="A657" s="3">
        <f t="shared" ca="1" si="42"/>
        <v>0.29854393337783813</v>
      </c>
      <c r="B657" s="1">
        <f t="shared" ca="1" si="43"/>
        <v>685</v>
      </c>
      <c r="C657" s="3">
        <f t="shared" ca="1" si="40"/>
        <v>8.9128480156711057E-2</v>
      </c>
      <c r="D657" s="3">
        <f t="shared" ca="1" si="41"/>
        <v>1.9493183826461591</v>
      </c>
    </row>
    <row r="658" spans="1:4">
      <c r="A658" s="3">
        <f t="shared" ca="1" si="42"/>
        <v>0.64614033690328243</v>
      </c>
      <c r="B658" s="1">
        <f t="shared" ca="1" si="43"/>
        <v>426</v>
      </c>
      <c r="C658" s="3">
        <f t="shared" ca="1" si="40"/>
        <v>0.41749733497348734</v>
      </c>
      <c r="D658" s="3">
        <f t="shared" ca="1" si="41"/>
        <v>3.9120174789589801</v>
      </c>
    </row>
    <row r="659" spans="1:4">
      <c r="A659" s="3">
        <f t="shared" ca="1" si="42"/>
        <v>2.1746090069198214</v>
      </c>
      <c r="B659" s="1">
        <f t="shared" ca="1" si="43"/>
        <v>63</v>
      </c>
      <c r="C659" s="3">
        <f t="shared" ca="1" si="40"/>
        <v>4.7289243329768116</v>
      </c>
      <c r="D659" s="3">
        <f t="shared" ca="1" si="41"/>
        <v>9.0096980928933164</v>
      </c>
    </row>
    <row r="660" spans="1:4">
      <c r="A660" s="3">
        <f t="shared" ca="1" si="42"/>
        <v>1.548843696014701</v>
      </c>
      <c r="B660" s="1">
        <f t="shared" ca="1" si="43"/>
        <v>142</v>
      </c>
      <c r="C660" s="3">
        <f t="shared" ca="1" si="40"/>
        <v>2.3989167946844794</v>
      </c>
      <c r="D660" s="3">
        <f t="shared" ca="1" si="41"/>
        <v>7.6758014967047972</v>
      </c>
    </row>
    <row r="661" spans="1:4">
      <c r="A661" s="3">
        <f t="shared" ca="1" si="42"/>
        <v>0.69339949724930605</v>
      </c>
      <c r="B661" s="1">
        <f t="shared" ca="1" si="43"/>
        <v>396</v>
      </c>
      <c r="C661" s="3">
        <f t="shared" ca="1" si="40"/>
        <v>0.48080286278559037</v>
      </c>
      <c r="D661" s="3">
        <f t="shared" ca="1" si="41"/>
        <v>4.1475096069237116</v>
      </c>
    </row>
    <row r="662" spans="1:4">
      <c r="A662" s="3">
        <f t="shared" ca="1" si="42"/>
        <v>2.1048994984156812</v>
      </c>
      <c r="B662" s="1">
        <f t="shared" ca="1" si="43"/>
        <v>70</v>
      </c>
      <c r="C662" s="3">
        <f t="shared" ca="1" si="40"/>
        <v>4.4306018984305862</v>
      </c>
      <c r="D662" s="3">
        <f t="shared" ca="1" si="41"/>
        <v>8.9426555040111051</v>
      </c>
    </row>
    <row r="663" spans="1:4">
      <c r="A663" s="3">
        <f t="shared" ca="1" si="42"/>
        <v>1.1806962220944814</v>
      </c>
      <c r="B663" s="1">
        <f t="shared" ca="1" si="43"/>
        <v>221</v>
      </c>
      <c r="C663" s="3">
        <f t="shared" ca="1" si="40"/>
        <v>1.3940435688681811</v>
      </c>
      <c r="D663" s="3">
        <f t="shared" ca="1" si="41"/>
        <v>6.37359030793335</v>
      </c>
    </row>
    <row r="664" spans="1:4">
      <c r="A664" s="3">
        <f t="shared" ca="1" si="42"/>
        <v>1.359578103223509</v>
      </c>
      <c r="B664" s="1">
        <f t="shared" ca="1" si="43"/>
        <v>179</v>
      </c>
      <c r="C664" s="3">
        <f t="shared" ca="1" si="40"/>
        <v>1.8484526187648345</v>
      </c>
      <c r="D664" s="3">
        <f t="shared" ca="1" si="41"/>
        <v>7.0526561545935271</v>
      </c>
    </row>
    <row r="665" spans="1:4">
      <c r="A665" s="3">
        <f t="shared" ca="1" si="42"/>
        <v>3.5168910006544922E-2</v>
      </c>
      <c r="B665" s="1">
        <f t="shared" ca="1" si="43"/>
        <v>949</v>
      </c>
      <c r="C665" s="3">
        <f t="shared" ca="1" si="40"/>
        <v>1.2368522310484556E-3</v>
      </c>
      <c r="D665" s="3">
        <f t="shared" ca="1" si="41"/>
        <v>0.2410972550963888</v>
      </c>
    </row>
    <row r="666" spans="1:4">
      <c r="A666" s="3">
        <f t="shared" ca="1" si="42"/>
        <v>0.4903565416727324</v>
      </c>
      <c r="B666" s="1">
        <f t="shared" ca="1" si="43"/>
        <v>541</v>
      </c>
      <c r="C666" s="3">
        <f t="shared" ca="1" si="40"/>
        <v>0.24044953796124216</v>
      </c>
      <c r="D666" s="3">
        <f t="shared" ca="1" si="41"/>
        <v>3.0860193128716622</v>
      </c>
    </row>
    <row r="667" spans="1:4">
      <c r="A667" s="3">
        <f t="shared" ca="1" si="42"/>
        <v>1.7010961081753901</v>
      </c>
      <c r="B667" s="1">
        <f t="shared" ca="1" si="43"/>
        <v>112</v>
      </c>
      <c r="C667" s="3">
        <f t="shared" ca="1" si="40"/>
        <v>2.8937279692494586</v>
      </c>
      <c r="D667" s="3">
        <f t="shared" ca="1" si="41"/>
        <v>8.0266200663900555</v>
      </c>
    </row>
    <row r="668" spans="1:4">
      <c r="A668" s="3">
        <f t="shared" ca="1" si="42"/>
        <v>0.91709891268527433</v>
      </c>
      <c r="B668" s="1">
        <f t="shared" ca="1" si="43"/>
        <v>295</v>
      </c>
      <c r="C668" s="3">
        <f t="shared" ca="1" si="40"/>
        <v>0.84107041564851237</v>
      </c>
      <c r="D668" s="3">
        <f t="shared" ca="1" si="41"/>
        <v>5.2155189157671993</v>
      </c>
    </row>
    <row r="669" spans="1:4">
      <c r="A669" s="3">
        <f t="shared" ca="1" si="42"/>
        <v>0.12673905441133645</v>
      </c>
      <c r="B669" s="1">
        <f t="shared" ca="1" si="43"/>
        <v>832</v>
      </c>
      <c r="C669" s="3">
        <f t="shared" ca="1" si="40"/>
        <v>1.6062787913079704E-2</v>
      </c>
      <c r="D669" s="3">
        <f t="shared" ca="1" si="41"/>
        <v>0.85217216556994835</v>
      </c>
    </row>
    <row r="670" spans="1:4">
      <c r="A670" s="3">
        <f t="shared" ca="1" si="42"/>
        <v>0.1234708528228033</v>
      </c>
      <c r="B670" s="1">
        <f t="shared" ca="1" si="43"/>
        <v>838</v>
      </c>
      <c r="C670" s="3">
        <f t="shared" ca="1" si="40"/>
        <v>1.5245051496790354E-2</v>
      </c>
      <c r="D670" s="3">
        <f t="shared" ca="1" si="41"/>
        <v>0.83108454523224828</v>
      </c>
    </row>
    <row r="671" spans="1:4">
      <c r="A671" s="3">
        <f t="shared" ca="1" si="42"/>
        <v>0.71072027102051394</v>
      </c>
      <c r="B671" s="1">
        <f t="shared" ca="1" si="43"/>
        <v>387</v>
      </c>
      <c r="C671" s="3">
        <f t="shared" ca="1" si="40"/>
        <v>0.50512330363947278</v>
      </c>
      <c r="D671" s="3">
        <f t="shared" ca="1" si="41"/>
        <v>4.2347732126854494</v>
      </c>
    </row>
    <row r="672" spans="1:4">
      <c r="A672" s="3">
        <f t="shared" ca="1" si="42"/>
        <v>0.72995626596013852</v>
      </c>
      <c r="B672" s="1">
        <f t="shared" ca="1" si="43"/>
        <v>380</v>
      </c>
      <c r="C672" s="3">
        <f t="shared" ca="1" si="40"/>
        <v>0.53283615021446851</v>
      </c>
      <c r="D672" s="3">
        <f t="shared" ca="1" si="41"/>
        <v>4.3360652267995645</v>
      </c>
    </row>
    <row r="673" spans="1:4">
      <c r="A673" s="3">
        <f t="shared" ca="1" si="42"/>
        <v>0.3917011269735029</v>
      </c>
      <c r="B673" s="1">
        <f t="shared" ca="1" si="43"/>
        <v>615</v>
      </c>
      <c r="C673" s="3">
        <f t="shared" ca="1" si="40"/>
        <v>0.15342977287231224</v>
      </c>
      <c r="D673" s="3">
        <f t="shared" ca="1" si="41"/>
        <v>2.5153566792979545</v>
      </c>
    </row>
    <row r="674" spans="1:4">
      <c r="A674" s="3">
        <f t="shared" ca="1" si="42"/>
        <v>4.4792262548608096E-2</v>
      </c>
      <c r="B674" s="1">
        <f t="shared" ca="1" si="43"/>
        <v>931</v>
      </c>
      <c r="C674" s="3">
        <f t="shared" ca="1" si="40"/>
        <v>2.0063467842234392E-3</v>
      </c>
      <c r="D674" s="3">
        <f t="shared" ca="1" si="41"/>
        <v>0.30621152039815225</v>
      </c>
    </row>
    <row r="675" spans="1:4">
      <c r="A675" s="3">
        <f t="shared" ca="1" si="42"/>
        <v>9.5277884506254143E-2</v>
      </c>
      <c r="B675" s="1">
        <f t="shared" ca="1" si="43"/>
        <v>874</v>
      </c>
      <c r="C675" s="3">
        <f t="shared" ca="1" si="40"/>
        <v>9.0778752759871038E-3</v>
      </c>
      <c r="D675" s="3">
        <f t="shared" ca="1" si="41"/>
        <v>0.64532476978328457</v>
      </c>
    </row>
    <row r="676" spans="1:4">
      <c r="A676" s="3">
        <f t="shared" ca="1" si="42"/>
        <v>0.80584652808532808</v>
      </c>
      <c r="B676" s="1">
        <f t="shared" ca="1" si="43"/>
        <v>336</v>
      </c>
      <c r="C676" s="3">
        <f t="shared" ca="1" si="40"/>
        <v>0.64938862682717746</v>
      </c>
      <c r="D676" s="3">
        <f t="shared" ca="1" si="41"/>
        <v>4.6876988317427637</v>
      </c>
    </row>
    <row r="677" spans="1:4">
      <c r="A677" s="3">
        <f t="shared" ca="1" si="42"/>
        <v>9.3151096669287364E-2</v>
      </c>
      <c r="B677" s="1">
        <f t="shared" ca="1" si="43"/>
        <v>876</v>
      </c>
      <c r="C677" s="3">
        <f t="shared" ca="1" si="40"/>
        <v>8.6771268106909192E-3</v>
      </c>
      <c r="D677" s="3">
        <f t="shared" ca="1" si="41"/>
        <v>0.63113278170662745</v>
      </c>
    </row>
    <row r="678" spans="1:4">
      <c r="A678" s="3">
        <f t="shared" ca="1" si="42"/>
        <v>4.1439348956079316</v>
      </c>
      <c r="B678" s="1">
        <f t="shared" ca="1" si="43"/>
        <v>3</v>
      </c>
      <c r="C678" s="3">
        <f t="shared" ca="1" si="40"/>
        <v>17.172196419037117</v>
      </c>
      <c r="D678" s="3">
        <f t="shared" ca="1" si="41"/>
        <v>4.5525777997554746</v>
      </c>
    </row>
    <row r="679" spans="1:4">
      <c r="A679" s="3">
        <f t="shared" ca="1" si="42"/>
        <v>0.21919590635430883</v>
      </c>
      <c r="B679" s="1">
        <f t="shared" ca="1" si="43"/>
        <v>748</v>
      </c>
      <c r="C679" s="3">
        <f t="shared" ca="1" si="40"/>
        <v>4.8046845362486927E-2</v>
      </c>
      <c r="D679" s="3">
        <f t="shared" ca="1" si="41"/>
        <v>1.450507643468818</v>
      </c>
    </row>
    <row r="680" spans="1:4">
      <c r="A680" s="3">
        <f t="shared" ca="1" si="42"/>
        <v>0.46950880870604877</v>
      </c>
      <c r="B680" s="1">
        <f t="shared" ca="1" si="43"/>
        <v>553</v>
      </c>
      <c r="C680" s="3">
        <f t="shared" ca="1" si="40"/>
        <v>0.22043852145257309</v>
      </c>
      <c r="D680" s="3">
        <f t="shared" ca="1" si="41"/>
        <v>2.9651162118469645</v>
      </c>
    </row>
    <row r="681" spans="1:4">
      <c r="A681" s="3">
        <f t="shared" ca="1" si="42"/>
        <v>1.1927814538823569</v>
      </c>
      <c r="B681" s="1">
        <f t="shared" ca="1" si="43"/>
        <v>219</v>
      </c>
      <c r="C681" s="3">
        <f t="shared" ca="1" si="40"/>
        <v>1.4227275967257091</v>
      </c>
      <c r="D681" s="3">
        <f t="shared" ca="1" si="41"/>
        <v>6.4279848129668338</v>
      </c>
    </row>
    <row r="682" spans="1:4">
      <c r="A682" s="3">
        <f t="shared" ca="1" si="42"/>
        <v>0.22515092831495753</v>
      </c>
      <c r="B682" s="1">
        <f t="shared" ca="1" si="43"/>
        <v>739</v>
      </c>
      <c r="C682" s="3">
        <f t="shared" ca="1" si="40"/>
        <v>5.0692940521087144E-2</v>
      </c>
      <c r="D682" s="3">
        <f t="shared" ca="1" si="41"/>
        <v>1.4871889586983464</v>
      </c>
    </row>
    <row r="683" spans="1:4">
      <c r="A683" s="3">
        <f t="shared" ca="1" si="42"/>
        <v>0.78220858906714041</v>
      </c>
      <c r="B683" s="1">
        <f t="shared" ca="1" si="43"/>
        <v>352</v>
      </c>
      <c r="C683" s="3">
        <f t="shared" ca="1" si="40"/>
        <v>0.61185027681040649</v>
      </c>
      <c r="D683" s="3">
        <f t="shared" ca="1" si="41"/>
        <v>4.5865826686746853</v>
      </c>
    </row>
    <row r="684" spans="1:4">
      <c r="A684" s="3">
        <f t="shared" ca="1" si="42"/>
        <v>1.115890368592632</v>
      </c>
      <c r="B684" s="1">
        <f t="shared" ca="1" si="43"/>
        <v>238</v>
      </c>
      <c r="C684" s="3">
        <f t="shared" ca="1" si="40"/>
        <v>1.2452113147178001</v>
      </c>
      <c r="D684" s="3">
        <f t="shared" ca="1" si="41"/>
        <v>6.1064541390819134</v>
      </c>
    </row>
    <row r="685" spans="1:4">
      <c r="A685" s="3">
        <f t="shared" ca="1" si="42"/>
        <v>0.50803639880781548</v>
      </c>
      <c r="B685" s="1">
        <f t="shared" ca="1" si="43"/>
        <v>530</v>
      </c>
      <c r="C685" s="3">
        <f t="shared" ca="1" si="40"/>
        <v>0.25810098251361374</v>
      </c>
      <c r="D685" s="3">
        <f t="shared" ca="1" si="41"/>
        <v>3.1868498445700646</v>
      </c>
    </row>
    <row r="686" spans="1:4">
      <c r="A686" s="3">
        <f t="shared" ca="1" si="42"/>
        <v>1.0850728829522629</v>
      </c>
      <c r="B686" s="1">
        <f t="shared" ca="1" si="43"/>
        <v>244</v>
      </c>
      <c r="C686" s="3">
        <f t="shared" ca="1" si="40"/>
        <v>1.1773831613183352</v>
      </c>
      <c r="D686" s="3">
        <f t="shared" ca="1" si="41"/>
        <v>5.9648281742924691</v>
      </c>
    </row>
    <row r="687" spans="1:4">
      <c r="A687" s="3">
        <f t="shared" ca="1" si="42"/>
        <v>0.46120800428623676</v>
      </c>
      <c r="B687" s="1">
        <f t="shared" ca="1" si="43"/>
        <v>559</v>
      </c>
      <c r="C687" s="3">
        <f t="shared" ca="1" si="40"/>
        <v>0.21271282321769339</v>
      </c>
      <c r="D687" s="3">
        <f t="shared" ca="1" si="41"/>
        <v>2.9176707733302916</v>
      </c>
    </row>
    <row r="688" spans="1:4">
      <c r="A688" s="3">
        <f t="shared" ca="1" si="42"/>
        <v>0.35496935497067883</v>
      </c>
      <c r="B688" s="1">
        <f t="shared" ca="1" si="43"/>
        <v>643</v>
      </c>
      <c r="C688" s="3">
        <f t="shared" ca="1" si="40"/>
        <v>0.12600324296829979</v>
      </c>
      <c r="D688" s="3">
        <f t="shared" ca="1" si="41"/>
        <v>2.2952832219096857</v>
      </c>
    </row>
    <row r="689" spans="1:4">
      <c r="A689" s="3">
        <f t="shared" ca="1" si="42"/>
        <v>0.55530934232384577</v>
      </c>
      <c r="B689" s="1">
        <f t="shared" ca="1" si="43"/>
        <v>492</v>
      </c>
      <c r="C689" s="3">
        <f t="shared" ca="1" si="40"/>
        <v>0.3083684656721421</v>
      </c>
      <c r="D689" s="3">
        <f t="shared" ca="1" si="41"/>
        <v>3.442073139463699</v>
      </c>
    </row>
    <row r="690" spans="1:4">
      <c r="A690" s="3">
        <f t="shared" ca="1" si="42"/>
        <v>4.574850325155453E-2</v>
      </c>
      <c r="B690" s="1">
        <f t="shared" ca="1" si="43"/>
        <v>928</v>
      </c>
      <c r="C690" s="3">
        <f t="shared" ca="1" si="40"/>
        <v>2.0929255497574954E-3</v>
      </c>
      <c r="D690" s="3">
        <f t="shared" ca="1" si="41"/>
        <v>0.31260097444534479</v>
      </c>
    </row>
    <row r="691" spans="1:4">
      <c r="A691" s="3">
        <f t="shared" ca="1" si="42"/>
        <v>0.94903939726107633</v>
      </c>
      <c r="B691" s="1">
        <f t="shared" ca="1" si="43"/>
        <v>280</v>
      </c>
      <c r="C691" s="3">
        <f t="shared" ca="1" si="40"/>
        <v>0.90067577755366701</v>
      </c>
      <c r="D691" s="3">
        <f t="shared" ca="1" si="41"/>
        <v>5.3476373286847236</v>
      </c>
    </row>
    <row r="692" spans="1:4">
      <c r="A692" s="3">
        <f t="shared" ca="1" si="42"/>
        <v>2.6072428917774816E-2</v>
      </c>
      <c r="B692" s="1">
        <f t="shared" ca="1" si="43"/>
        <v>962</v>
      </c>
      <c r="C692" s="3">
        <f t="shared" ca="1" si="40"/>
        <v>6.7977154967242045E-4</v>
      </c>
      <c r="D692" s="3">
        <f t="shared" ca="1" si="41"/>
        <v>0.17909189100014966</v>
      </c>
    </row>
    <row r="693" spans="1:4">
      <c r="A693" s="3">
        <f t="shared" ca="1" si="42"/>
        <v>4.1754213826546156E-2</v>
      </c>
      <c r="B693" s="1">
        <f t="shared" ca="1" si="43"/>
        <v>937</v>
      </c>
      <c r="C693" s="3">
        <f t="shared" ca="1" si="40"/>
        <v>1.7434143722729382E-3</v>
      </c>
      <c r="D693" s="3">
        <f t="shared" ca="1" si="41"/>
        <v>0.28571086091391573</v>
      </c>
    </row>
    <row r="694" spans="1:4">
      <c r="A694" s="3">
        <f t="shared" ca="1" si="42"/>
        <v>0.36043543405313422</v>
      </c>
      <c r="B694" s="1">
        <f t="shared" ca="1" si="43"/>
        <v>638</v>
      </c>
      <c r="C694" s="3">
        <f t="shared" ca="1" si="40"/>
        <v>0.12991370212107126</v>
      </c>
      <c r="D694" s="3">
        <f t="shared" ca="1" si="41"/>
        <v>2.327813962419353</v>
      </c>
    </row>
    <row r="695" spans="1:4">
      <c r="A695" s="3">
        <f t="shared" ca="1" si="42"/>
        <v>1.6666976409609335</v>
      </c>
      <c r="B695" s="1">
        <f t="shared" ca="1" si="43"/>
        <v>119</v>
      </c>
      <c r="C695" s="3">
        <f t="shared" ca="1" si="40"/>
        <v>2.7778810263847409</v>
      </c>
      <c r="D695" s="3">
        <f t="shared" ca="1" si="41"/>
        <v>7.9653538518299625</v>
      </c>
    </row>
    <row r="696" spans="1:4">
      <c r="A696" s="3">
        <f t="shared" ca="1" si="42"/>
        <v>0.88783196869061221</v>
      </c>
      <c r="B696" s="1">
        <f t="shared" ca="1" si="43"/>
        <v>303</v>
      </c>
      <c r="C696" s="3">
        <f t="shared" ca="1" si="40"/>
        <v>0.78824560462904825</v>
      </c>
      <c r="D696" s="3">
        <f t="shared" ca="1" si="41"/>
        <v>5.0728346452875179</v>
      </c>
    </row>
    <row r="697" spans="1:4">
      <c r="A697" s="3">
        <f t="shared" ca="1" si="42"/>
        <v>0.46503254511668268</v>
      </c>
      <c r="B697" s="1">
        <f t="shared" ca="1" si="43"/>
        <v>556</v>
      </c>
      <c r="C697" s="3">
        <f t="shared" ca="1" si="40"/>
        <v>0.21625526801769951</v>
      </c>
      <c r="D697" s="3">
        <f t="shared" ca="1" si="41"/>
        <v>2.9393629669681816</v>
      </c>
    </row>
    <row r="698" spans="1:4">
      <c r="A698" s="3">
        <f t="shared" ca="1" si="42"/>
        <v>5.7212978953236036E-2</v>
      </c>
      <c r="B698" s="1">
        <f t="shared" ca="1" si="43"/>
        <v>921</v>
      </c>
      <c r="C698" s="3">
        <f t="shared" ca="1" si="40"/>
        <v>3.2733249607034298E-3</v>
      </c>
      <c r="D698" s="3">
        <f t="shared" ca="1" si="41"/>
        <v>0.39050490140042854</v>
      </c>
    </row>
    <row r="699" spans="1:4">
      <c r="A699" s="3">
        <f t="shared" ca="1" si="42"/>
        <v>0.676990625794607</v>
      </c>
      <c r="B699" s="1">
        <f t="shared" ca="1" si="43"/>
        <v>407</v>
      </c>
      <c r="C699" s="3">
        <f t="shared" ca="1" si="40"/>
        <v>0.4583163074137736</v>
      </c>
      <c r="D699" s="3">
        <f t="shared" ca="1" si="41"/>
        <v>4.0679101986956683</v>
      </c>
    </row>
    <row r="700" spans="1:4">
      <c r="A700" s="3">
        <f t="shared" ca="1" si="42"/>
        <v>1.1580506328943785</v>
      </c>
      <c r="B700" s="1">
        <f t="shared" ca="1" si="43"/>
        <v>227</v>
      </c>
      <c r="C700" s="3">
        <f t="shared" ca="1" si="40"/>
        <v>1.3410812683470705</v>
      </c>
      <c r="D700" s="3">
        <f t="shared" ca="1" si="41"/>
        <v>6.2823668011647085</v>
      </c>
    </row>
    <row r="701" spans="1:4">
      <c r="A701" s="3">
        <f t="shared" ca="1" si="42"/>
        <v>0.43604895009257466</v>
      </c>
      <c r="B701" s="1">
        <f t="shared" ca="1" si="43"/>
        <v>577</v>
      </c>
      <c r="C701" s="3">
        <f t="shared" ca="1" si="40"/>
        <v>0.19013868687683666</v>
      </c>
      <c r="D701" s="3">
        <f t="shared" ca="1" si="41"/>
        <v>2.7723304451650521</v>
      </c>
    </row>
    <row r="702" spans="1:4">
      <c r="A702" s="3">
        <f t="shared" ca="1" si="42"/>
        <v>4.427365425996297E-2</v>
      </c>
      <c r="B702" s="1">
        <f t="shared" ca="1" si="43"/>
        <v>932</v>
      </c>
      <c r="C702" s="3">
        <f t="shared" ca="1" si="40"/>
        <v>1.9601564615307375E-3</v>
      </c>
      <c r="D702" s="3">
        <f t="shared" ca="1" si="41"/>
        <v>0.3027137090976893</v>
      </c>
    </row>
    <row r="703" spans="1:4">
      <c r="A703" s="3">
        <f t="shared" ca="1" si="42"/>
        <v>0.44168683383905843</v>
      </c>
      <c r="B703" s="1">
        <f t="shared" ca="1" si="43"/>
        <v>572</v>
      </c>
      <c r="C703" s="3">
        <f t="shared" ca="1" si="40"/>
        <v>0.19508725918677203</v>
      </c>
      <c r="D703" s="3">
        <f t="shared" ca="1" si="41"/>
        <v>2.8043310987066556</v>
      </c>
    </row>
    <row r="704" spans="1:4">
      <c r="A704" s="3">
        <f t="shared" ca="1" si="42"/>
        <v>9.3217234158797777E-2</v>
      </c>
      <c r="B704" s="1">
        <f t="shared" ca="1" si="43"/>
        <v>875</v>
      </c>
      <c r="C704" s="3">
        <f t="shared" ca="1" si="40"/>
        <v>8.6894527442161352E-3</v>
      </c>
      <c r="D704" s="3">
        <f t="shared" ca="1" si="41"/>
        <v>0.63147441425871886</v>
      </c>
    </row>
    <row r="705" spans="1:4">
      <c r="A705" s="3">
        <f t="shared" ca="1" si="42"/>
        <v>0.96723716911607338</v>
      </c>
      <c r="B705" s="1">
        <f t="shared" ca="1" si="43"/>
        <v>278</v>
      </c>
      <c r="C705" s="3">
        <f t="shared" ca="1" si="40"/>
        <v>0.93554774131967555</v>
      </c>
      <c r="D705" s="3">
        <f t="shared" ca="1" si="41"/>
        <v>5.4432443148639758</v>
      </c>
    </row>
    <row r="706" spans="1:4">
      <c r="A706" s="3">
        <f t="shared" ca="1" si="42"/>
        <v>6.2187067264352795E-2</v>
      </c>
      <c r="B706" s="1">
        <f t="shared" ca="1" si="43"/>
        <v>910</v>
      </c>
      <c r="C706" s="3">
        <f t="shared" ca="1" si="40"/>
        <v>3.8672313349411391E-3</v>
      </c>
      <c r="D706" s="3">
        <f t="shared" ca="1" si="41"/>
        <v>0.42370813761172538</v>
      </c>
    </row>
    <row r="707" spans="1:4">
      <c r="A707" s="3">
        <f t="shared" ca="1" si="42"/>
        <v>1.2918643239716254</v>
      </c>
      <c r="B707" s="1">
        <f t="shared" ca="1" si="43"/>
        <v>193</v>
      </c>
      <c r="C707" s="3">
        <f t="shared" ref="C707:C770" ca="1" si="44">$A707^2</f>
        <v>1.6689134315506648</v>
      </c>
      <c r="D707" s="3">
        <f t="shared" ref="D707:D770" ca="1" si="45">$A707*LN($B707)</f>
        <v>6.7986817031617157</v>
      </c>
    </row>
    <row r="708" spans="1:4">
      <c r="A708" s="3">
        <f t="shared" ref="A708:A771" ca="1" si="46">(-0.516)/LN(2)*LN(1-RAND())</f>
        <v>1.9387545128736414</v>
      </c>
      <c r="B708" s="1">
        <f t="shared" ref="B708:B771" ca="1" si="47">RANK($A708,$A$3:$A$1001,0)</f>
        <v>89</v>
      </c>
      <c r="C708" s="3">
        <f t="shared" ca="1" si="44"/>
        <v>3.7587690611879108</v>
      </c>
      <c r="D708" s="3">
        <f t="shared" ca="1" si="45"/>
        <v>8.7023640184669446</v>
      </c>
    </row>
    <row r="709" spans="1:4">
      <c r="A709" s="3">
        <f t="shared" ca="1" si="46"/>
        <v>1.7462597838879492</v>
      </c>
      <c r="B709" s="1">
        <f t="shared" ca="1" si="47"/>
        <v>105</v>
      </c>
      <c r="C709" s="3">
        <f t="shared" ca="1" si="44"/>
        <v>3.0494232328243873</v>
      </c>
      <c r="D709" s="3">
        <f t="shared" ca="1" si="45"/>
        <v>8.1270237952891602</v>
      </c>
    </row>
    <row r="710" spans="1:4">
      <c r="A710" s="3">
        <f t="shared" ca="1" si="46"/>
        <v>1.2485257352147643</v>
      </c>
      <c r="B710" s="1">
        <f t="shared" ca="1" si="47"/>
        <v>203</v>
      </c>
      <c r="C710" s="3">
        <f t="shared" ca="1" si="44"/>
        <v>1.5588165114935677</v>
      </c>
      <c r="D710" s="3">
        <f t="shared" ca="1" si="45"/>
        <v>6.6336744013306284</v>
      </c>
    </row>
    <row r="711" spans="1:4">
      <c r="A711" s="3">
        <f t="shared" ca="1" si="46"/>
        <v>0.1148452348581173</v>
      </c>
      <c r="B711" s="1">
        <f t="shared" ca="1" si="47"/>
        <v>847</v>
      </c>
      <c r="C711" s="3">
        <f t="shared" ca="1" si="44"/>
        <v>1.3189427969616122E-2</v>
      </c>
      <c r="D711" s="3">
        <f t="shared" ca="1" si="45"/>
        <v>0.77425219962044778</v>
      </c>
    </row>
    <row r="712" spans="1:4">
      <c r="A712" s="3">
        <f t="shared" ca="1" si="46"/>
        <v>0.92533250706781711</v>
      </c>
      <c r="B712" s="1">
        <f t="shared" ca="1" si="47"/>
        <v>289</v>
      </c>
      <c r="C712" s="3">
        <f t="shared" ca="1" si="44"/>
        <v>0.85624024863641179</v>
      </c>
      <c r="D712" s="3">
        <f t="shared" ca="1" si="45"/>
        <v>5.2433288134270644</v>
      </c>
    </row>
    <row r="713" spans="1:4">
      <c r="A713" s="3">
        <f t="shared" ca="1" si="46"/>
        <v>1.7839599246449489</v>
      </c>
      <c r="B713" s="1">
        <f t="shared" ca="1" si="47"/>
        <v>104</v>
      </c>
      <c r="C713" s="3">
        <f t="shared" ca="1" si="44"/>
        <v>3.1825130127392116</v>
      </c>
      <c r="D713" s="3">
        <f t="shared" ca="1" si="45"/>
        <v>8.2854072384539297</v>
      </c>
    </row>
    <row r="714" spans="1:4">
      <c r="A714" s="3">
        <f t="shared" ca="1" si="46"/>
        <v>0.2161400901660637</v>
      </c>
      <c r="B714" s="1">
        <f t="shared" ca="1" si="47"/>
        <v>750</v>
      </c>
      <c r="C714" s="3">
        <f t="shared" ca="1" si="44"/>
        <v>4.6716538576994142E-2</v>
      </c>
      <c r="D714" s="3">
        <f t="shared" ca="1" si="45"/>
        <v>1.4308632197654136</v>
      </c>
    </row>
    <row r="715" spans="1:4">
      <c r="A715" s="3">
        <f t="shared" ca="1" si="46"/>
        <v>0.91537077394706545</v>
      </c>
      <c r="B715" s="1">
        <f t="shared" ca="1" si="47"/>
        <v>297</v>
      </c>
      <c r="C715" s="3">
        <f t="shared" ca="1" si="44"/>
        <v>0.8379036537964496</v>
      </c>
      <c r="D715" s="3">
        <f t="shared" ca="1" si="45"/>
        <v>5.2118759945431075</v>
      </c>
    </row>
    <row r="716" spans="1:4">
      <c r="A716" s="3">
        <f t="shared" ca="1" si="46"/>
        <v>1.4542026597937665</v>
      </c>
      <c r="B716" s="1">
        <f t="shared" ca="1" si="47"/>
        <v>159</v>
      </c>
      <c r="C716" s="3">
        <f t="shared" ca="1" si="44"/>
        <v>2.114705375751265</v>
      </c>
      <c r="D716" s="3">
        <f t="shared" ca="1" si="45"/>
        <v>7.3712139731084605</v>
      </c>
    </row>
    <row r="717" spans="1:4">
      <c r="A717" s="3">
        <f t="shared" ca="1" si="46"/>
        <v>9.6189296220655446E-2</v>
      </c>
      <c r="B717" s="1">
        <f t="shared" ca="1" si="47"/>
        <v>872</v>
      </c>
      <c r="C717" s="3">
        <f t="shared" ca="1" si="44"/>
        <v>9.2523807074249998E-3</v>
      </c>
      <c r="D717" s="3">
        <f t="shared" ca="1" si="45"/>
        <v>0.65127746954406185</v>
      </c>
    </row>
    <row r="718" spans="1:4">
      <c r="A718" s="3">
        <f t="shared" ca="1" si="46"/>
        <v>9.870829804390498E-3</v>
      </c>
      <c r="B718" s="1">
        <f t="shared" ca="1" si="47"/>
        <v>987</v>
      </c>
      <c r="C718" s="3">
        <f t="shared" ca="1" si="44"/>
        <v>9.7433281027243753E-5</v>
      </c>
      <c r="D718" s="3">
        <f t="shared" ca="1" si="45"/>
        <v>6.8056114516678229E-2</v>
      </c>
    </row>
    <row r="719" spans="1:4">
      <c r="A719" s="3">
        <f t="shared" ca="1" si="46"/>
        <v>2.1771724047045065E-2</v>
      </c>
      <c r="B719" s="1">
        <f t="shared" ca="1" si="47"/>
        <v>965</v>
      </c>
      <c r="C719" s="3">
        <f t="shared" ca="1" si="44"/>
        <v>4.7400796798068034E-4</v>
      </c>
      <c r="D719" s="3">
        <f t="shared" ca="1" si="45"/>
        <v>0.14961807663829615</v>
      </c>
    </row>
    <row r="720" spans="1:4">
      <c r="A720" s="3">
        <f t="shared" ca="1" si="46"/>
        <v>0.92802970934630657</v>
      </c>
      <c r="B720" s="1">
        <f t="shared" ca="1" si="47"/>
        <v>287</v>
      </c>
      <c r="C720" s="3">
        <f t="shared" ca="1" si="44"/>
        <v>0.86123914142939029</v>
      </c>
      <c r="D720" s="3">
        <f t="shared" ca="1" si="45"/>
        <v>5.2521676357419924</v>
      </c>
    </row>
    <row r="721" spans="1:4">
      <c r="A721" s="3">
        <f t="shared" ca="1" si="46"/>
        <v>0.58547437976104844</v>
      </c>
      <c r="B721" s="1">
        <f t="shared" ca="1" si="47"/>
        <v>470</v>
      </c>
      <c r="C721" s="3">
        <f t="shared" ca="1" si="44"/>
        <v>0.34278024935658435</v>
      </c>
      <c r="D721" s="3">
        <f t="shared" ca="1" si="45"/>
        <v>3.6022673582674098</v>
      </c>
    </row>
    <row r="722" spans="1:4">
      <c r="A722" s="3">
        <f t="shared" ca="1" si="46"/>
        <v>2.0847214216579542E-2</v>
      </c>
      <c r="B722" s="1">
        <f t="shared" ca="1" si="47"/>
        <v>968</v>
      </c>
      <c r="C722" s="3">
        <f t="shared" ca="1" si="44"/>
        <v>4.3460634059195615E-4</v>
      </c>
      <c r="D722" s="3">
        <f t="shared" ca="1" si="45"/>
        <v>0.14332943611215609</v>
      </c>
    </row>
    <row r="723" spans="1:4">
      <c r="A723" s="3">
        <f t="shared" ca="1" si="46"/>
        <v>1.317447829487348</v>
      </c>
      <c r="B723" s="1">
        <f t="shared" ca="1" si="47"/>
        <v>188</v>
      </c>
      <c r="C723" s="3">
        <f t="shared" ca="1" si="44"/>
        <v>1.7356687834209243</v>
      </c>
      <c r="D723" s="3">
        <f t="shared" ca="1" si="45"/>
        <v>6.8987390981667849</v>
      </c>
    </row>
    <row r="724" spans="1:4">
      <c r="A724" s="3">
        <f t="shared" ca="1" si="46"/>
        <v>0.22792428694384276</v>
      </c>
      <c r="B724" s="1">
        <f t="shared" ca="1" si="47"/>
        <v>734</v>
      </c>
      <c r="C724" s="3">
        <f t="shared" ca="1" si="44"/>
        <v>5.1949480578859168E-2</v>
      </c>
      <c r="D724" s="3">
        <f t="shared" ca="1" si="45"/>
        <v>1.5039604652394718</v>
      </c>
    </row>
    <row r="725" spans="1:4">
      <c r="A725" s="3">
        <f t="shared" ca="1" si="46"/>
        <v>1.8406815455710956</v>
      </c>
      <c r="B725" s="1">
        <f t="shared" ca="1" si="47"/>
        <v>97</v>
      </c>
      <c r="C725" s="3">
        <f t="shared" ca="1" si="44"/>
        <v>3.3881085522059973</v>
      </c>
      <c r="D725" s="3">
        <f t="shared" ca="1" si="45"/>
        <v>8.4205860744526664</v>
      </c>
    </row>
    <row r="726" spans="1:4">
      <c r="A726" s="3">
        <f t="shared" ca="1" si="46"/>
        <v>0.29098543120954817</v>
      </c>
      <c r="B726" s="1">
        <f t="shared" ca="1" si="47"/>
        <v>689</v>
      </c>
      <c r="C726" s="3">
        <f t="shared" ca="1" si="44"/>
        <v>8.4672521176206689E-2</v>
      </c>
      <c r="D726" s="3">
        <f t="shared" ca="1" si="45"/>
        <v>1.9016599993043453</v>
      </c>
    </row>
    <row r="727" spans="1:4">
      <c r="A727" s="3">
        <f t="shared" ca="1" si="46"/>
        <v>0.24238974431431501</v>
      </c>
      <c r="B727" s="1">
        <f t="shared" ca="1" si="47"/>
        <v>718</v>
      </c>
      <c r="C727" s="3">
        <f t="shared" ca="1" si="44"/>
        <v>5.8752788148759005E-2</v>
      </c>
      <c r="D727" s="3">
        <f t="shared" ca="1" si="45"/>
        <v>1.5940687773324724</v>
      </c>
    </row>
    <row r="728" spans="1:4">
      <c r="A728" s="3">
        <f t="shared" ca="1" si="46"/>
        <v>0.75360935774670934</v>
      </c>
      <c r="B728" s="1">
        <f t="shared" ca="1" si="47"/>
        <v>366</v>
      </c>
      <c r="C728" s="3">
        <f t="shared" ca="1" si="44"/>
        <v>0.56792706408340776</v>
      </c>
      <c r="D728" s="3">
        <f t="shared" ca="1" si="45"/>
        <v>4.4482797153989218</v>
      </c>
    </row>
    <row r="729" spans="1:4">
      <c r="A729" s="3">
        <f t="shared" ca="1" si="46"/>
        <v>2.6385212564249486E-2</v>
      </c>
      <c r="B729" s="1">
        <f t="shared" ca="1" si="47"/>
        <v>960</v>
      </c>
      <c r="C729" s="3">
        <f t="shared" ca="1" si="44"/>
        <v>6.9617944206062888E-4</v>
      </c>
      <c r="D729" s="3">
        <f t="shared" ca="1" si="45"/>
        <v>0.18118549437504664</v>
      </c>
    </row>
    <row r="730" spans="1:4">
      <c r="A730" s="3">
        <f t="shared" ca="1" si="46"/>
        <v>0.38016462968607262</v>
      </c>
      <c r="B730" s="1">
        <f t="shared" ca="1" si="47"/>
        <v>622</v>
      </c>
      <c r="C730" s="3">
        <f t="shared" ca="1" si="44"/>
        <v>0.14452514566434874</v>
      </c>
      <c r="D730" s="3">
        <f t="shared" ca="1" si="45"/>
        <v>2.4455762881488798</v>
      </c>
    </row>
    <row r="731" spans="1:4">
      <c r="A731" s="3">
        <f t="shared" ca="1" si="46"/>
        <v>1.91098893838171</v>
      </c>
      <c r="B731" s="1">
        <f t="shared" ca="1" si="47"/>
        <v>91</v>
      </c>
      <c r="C731" s="3">
        <f t="shared" ca="1" si="44"/>
        <v>3.6518787226172553</v>
      </c>
      <c r="D731" s="3">
        <f t="shared" ca="1" si="45"/>
        <v>8.6202026195476797</v>
      </c>
    </row>
    <row r="732" spans="1:4">
      <c r="A732" s="3">
        <f t="shared" ca="1" si="46"/>
        <v>8.961632927775795E-2</v>
      </c>
      <c r="B732" s="1">
        <f t="shared" ca="1" si="47"/>
        <v>881</v>
      </c>
      <c r="C732" s="3">
        <f t="shared" ca="1" si="44"/>
        <v>8.0310864732195363E-3</v>
      </c>
      <c r="D732" s="3">
        <f t="shared" ca="1" si="45"/>
        <v>0.60769349305734832</v>
      </c>
    </row>
    <row r="733" spans="1:4">
      <c r="A733" s="3">
        <f t="shared" ca="1" si="46"/>
        <v>0.37818143218253303</v>
      </c>
      <c r="B733" s="1">
        <f t="shared" ca="1" si="47"/>
        <v>624</v>
      </c>
      <c r="C733" s="3">
        <f t="shared" ca="1" si="44"/>
        <v>0.14302119564763183</v>
      </c>
      <c r="D733" s="3">
        <f t="shared" ca="1" si="45"/>
        <v>2.4340325640520879</v>
      </c>
    </row>
    <row r="734" spans="1:4">
      <c r="A734" s="3">
        <f t="shared" ca="1" si="46"/>
        <v>8.4749047501402747E-2</v>
      </c>
      <c r="B734" s="1">
        <f t="shared" ca="1" si="47"/>
        <v>890</v>
      </c>
      <c r="C734" s="3">
        <f t="shared" ca="1" si="44"/>
        <v>7.1824010523950195E-3</v>
      </c>
      <c r="D734" s="3">
        <f t="shared" ca="1" si="45"/>
        <v>0.57554955033712729</v>
      </c>
    </row>
    <row r="735" spans="1:4">
      <c r="A735" s="3">
        <f t="shared" ca="1" si="46"/>
        <v>7.1906516766560624E-2</v>
      </c>
      <c r="B735" s="1">
        <f t="shared" ca="1" si="47"/>
        <v>901</v>
      </c>
      <c r="C735" s="3">
        <f t="shared" ca="1" si="44"/>
        <v>5.1705471534996645E-3</v>
      </c>
      <c r="D735" s="3">
        <f t="shared" ca="1" si="45"/>
        <v>0.48921636487759729</v>
      </c>
    </row>
    <row r="736" spans="1:4">
      <c r="A736" s="3">
        <f t="shared" ca="1" si="46"/>
        <v>7.0476130299268164E-2</v>
      </c>
      <c r="B736" s="1">
        <f t="shared" ca="1" si="47"/>
        <v>904</v>
      </c>
      <c r="C736" s="3">
        <f t="shared" ca="1" si="44"/>
        <v>4.9668849419594241E-3</v>
      </c>
      <c r="D736" s="3">
        <f t="shared" ca="1" si="45"/>
        <v>0.47971899292788317</v>
      </c>
    </row>
    <row r="737" spans="1:4">
      <c r="A737" s="3">
        <f t="shared" ca="1" si="46"/>
        <v>0.53624915312650212</v>
      </c>
      <c r="B737" s="1">
        <f t="shared" ca="1" si="47"/>
        <v>508</v>
      </c>
      <c r="C737" s="3">
        <f t="shared" ca="1" si="44"/>
        <v>0.28756315422889073</v>
      </c>
      <c r="D737" s="3">
        <f t="shared" ca="1" si="45"/>
        <v>3.3410903998343442</v>
      </c>
    </row>
    <row r="738" spans="1:4">
      <c r="A738" s="3">
        <f t="shared" ca="1" si="46"/>
        <v>0.14770793898752618</v>
      </c>
      <c r="B738" s="1">
        <f t="shared" ca="1" si="47"/>
        <v>810</v>
      </c>
      <c r="C738" s="3">
        <f t="shared" ca="1" si="44"/>
        <v>2.1817635239942759E-2</v>
      </c>
      <c r="D738" s="3">
        <f t="shared" ca="1" si="45"/>
        <v>0.98920512605169431</v>
      </c>
    </row>
    <row r="739" spans="1:4">
      <c r="A739" s="3">
        <f t="shared" ca="1" si="46"/>
        <v>0.91190350268068687</v>
      </c>
      <c r="B739" s="1">
        <f t="shared" ca="1" si="47"/>
        <v>299</v>
      </c>
      <c r="C739" s="3">
        <f t="shared" ca="1" si="44"/>
        <v>0.83156799820130545</v>
      </c>
      <c r="D739" s="3">
        <f t="shared" ca="1" si="45"/>
        <v>5.1982544614085784</v>
      </c>
    </row>
    <row r="740" spans="1:4">
      <c r="A740" s="3">
        <f t="shared" ca="1" si="46"/>
        <v>0.46209084663373329</v>
      </c>
      <c r="B740" s="1">
        <f t="shared" ca="1" si="47"/>
        <v>557</v>
      </c>
      <c r="C740" s="3">
        <f t="shared" ca="1" si="44"/>
        <v>0.21352795054268042</v>
      </c>
      <c r="D740" s="3">
        <f t="shared" ca="1" si="45"/>
        <v>2.9215995246150119</v>
      </c>
    </row>
    <row r="741" spans="1:4">
      <c r="A741" s="3">
        <f t="shared" ca="1" si="46"/>
        <v>0.83218961233831945</v>
      </c>
      <c r="B741" s="1">
        <f t="shared" ca="1" si="47"/>
        <v>323</v>
      </c>
      <c r="C741" s="3">
        <f t="shared" ca="1" si="44"/>
        <v>0.69253955088380237</v>
      </c>
      <c r="D741" s="3">
        <f t="shared" ca="1" si="45"/>
        <v>4.8081022470882528</v>
      </c>
    </row>
    <row r="742" spans="1:4">
      <c r="A742" s="3">
        <f t="shared" ca="1" si="46"/>
        <v>0.69050479274397225</v>
      </c>
      <c r="B742" s="1">
        <f t="shared" ca="1" si="47"/>
        <v>398</v>
      </c>
      <c r="C742" s="3">
        <f t="shared" ca="1" si="44"/>
        <v>0.47679686880239608</v>
      </c>
      <c r="D742" s="3">
        <f t="shared" ca="1" si="45"/>
        <v>4.1336738011806675</v>
      </c>
    </row>
    <row r="743" spans="1:4">
      <c r="A743" s="3">
        <f t="shared" ca="1" si="46"/>
        <v>0.14498216978695333</v>
      </c>
      <c r="B743" s="1">
        <f t="shared" ca="1" si="47"/>
        <v>816</v>
      </c>
      <c r="C743" s="3">
        <f t="shared" ca="1" si="44"/>
        <v>2.1019829556132963E-2</v>
      </c>
      <c r="D743" s="3">
        <f t="shared" ca="1" si="45"/>
        <v>0.97202054033349339</v>
      </c>
    </row>
    <row r="744" spans="1:4">
      <c r="A744" s="3">
        <f t="shared" ca="1" si="46"/>
        <v>0.19262823656675376</v>
      </c>
      <c r="B744" s="1">
        <f t="shared" ca="1" si="47"/>
        <v>769</v>
      </c>
      <c r="C744" s="3">
        <f t="shared" ca="1" si="44"/>
        <v>3.7105637522817252E-2</v>
      </c>
      <c r="D744" s="3">
        <f t="shared" ca="1" si="45"/>
        <v>1.2800321552815324</v>
      </c>
    </row>
    <row r="745" spans="1:4">
      <c r="A745" s="3">
        <f t="shared" ca="1" si="46"/>
        <v>0.10669950478291666</v>
      </c>
      <c r="B745" s="1">
        <f t="shared" ca="1" si="47"/>
        <v>856</v>
      </c>
      <c r="C745" s="3">
        <f t="shared" ca="1" si="44"/>
        <v>1.1384784320919656E-2</v>
      </c>
      <c r="D745" s="3">
        <f t="shared" ca="1" si="45"/>
        <v>0.72046390529468229</v>
      </c>
    </row>
    <row r="746" spans="1:4">
      <c r="A746" s="3">
        <f t="shared" ca="1" si="46"/>
        <v>1.1451471426804904</v>
      </c>
      <c r="B746" s="1">
        <f t="shared" ca="1" si="47"/>
        <v>229</v>
      </c>
      <c r="C746" s="3">
        <f t="shared" ca="1" si="44"/>
        <v>1.3113619783892916</v>
      </c>
      <c r="D746" s="3">
        <f t="shared" ca="1" si="45"/>
        <v>6.222411226490248</v>
      </c>
    </row>
    <row r="747" spans="1:4">
      <c r="A747" s="3">
        <f t="shared" ca="1" si="46"/>
        <v>3.6440634815445399</v>
      </c>
      <c r="B747" s="1">
        <f t="shared" ca="1" si="47"/>
        <v>7</v>
      </c>
      <c r="C747" s="3">
        <f t="shared" ca="1" si="44"/>
        <v>13.279198657526512</v>
      </c>
      <c r="D747" s="3">
        <f t="shared" ca="1" si="45"/>
        <v>7.0910201125393595</v>
      </c>
    </row>
    <row r="748" spans="1:4">
      <c r="A748" s="3">
        <f t="shared" ca="1" si="46"/>
        <v>0.52613362081294834</v>
      </c>
      <c r="B748" s="1">
        <f t="shared" ca="1" si="47"/>
        <v>518</v>
      </c>
      <c r="C748" s="3">
        <f t="shared" ca="1" si="44"/>
        <v>0.27681658694974332</v>
      </c>
      <c r="D748" s="3">
        <f t="shared" ca="1" si="45"/>
        <v>3.2883221042012658</v>
      </c>
    </row>
    <row r="749" spans="1:4">
      <c r="A749" s="3">
        <f t="shared" ca="1" si="46"/>
        <v>0.11573663020527256</v>
      </c>
      <c r="B749" s="1">
        <f t="shared" ca="1" si="47"/>
        <v>844</v>
      </c>
      <c r="C749" s="3">
        <f t="shared" ca="1" si="44"/>
        <v>1.3394967571272008E-2</v>
      </c>
      <c r="D749" s="3">
        <f t="shared" ca="1" si="45"/>
        <v>0.77985106353378708</v>
      </c>
    </row>
    <row r="750" spans="1:4">
      <c r="A750" s="3">
        <f t="shared" ca="1" si="46"/>
        <v>0.19638635679607006</v>
      </c>
      <c r="B750" s="1">
        <f t="shared" ca="1" si="47"/>
        <v>767</v>
      </c>
      <c r="C750" s="3">
        <f t="shared" ca="1" si="44"/>
        <v>3.8567601135633331E-2</v>
      </c>
      <c r="D750" s="3">
        <f t="shared" ca="1" si="45"/>
        <v>1.304493782986496</v>
      </c>
    </row>
    <row r="751" spans="1:4">
      <c r="A751" s="3">
        <f t="shared" ca="1" si="46"/>
        <v>1.0139396244857535</v>
      </c>
      <c r="B751" s="1">
        <f t="shared" ca="1" si="47"/>
        <v>257</v>
      </c>
      <c r="C751" s="3">
        <f t="shared" ca="1" si="44"/>
        <v>1.0280735621023107</v>
      </c>
      <c r="D751" s="3">
        <f t="shared" ca="1" si="45"/>
        <v>5.6264281217615348</v>
      </c>
    </row>
    <row r="752" spans="1:4">
      <c r="A752" s="3">
        <f t="shared" ca="1" si="46"/>
        <v>0.97442981724944611</v>
      </c>
      <c r="B752" s="1">
        <f t="shared" ca="1" si="47"/>
        <v>275</v>
      </c>
      <c r="C752" s="3">
        <f t="shared" ca="1" si="44"/>
        <v>0.94951346874478892</v>
      </c>
      <c r="D752" s="3">
        <f t="shared" ca="1" si="45"/>
        <v>5.473149234231208</v>
      </c>
    </row>
    <row r="753" spans="1:4">
      <c r="A753" s="3">
        <f t="shared" ca="1" si="46"/>
        <v>0.56881053382087188</v>
      </c>
      <c r="B753" s="1">
        <f t="shared" ca="1" si="47"/>
        <v>482</v>
      </c>
      <c r="C753" s="3">
        <f t="shared" ca="1" si="44"/>
        <v>0.32354542338558523</v>
      </c>
      <c r="D753" s="3">
        <f t="shared" ca="1" si="45"/>
        <v>3.5140796894286352</v>
      </c>
    </row>
    <row r="754" spans="1:4">
      <c r="A754" s="3">
        <f t="shared" ca="1" si="46"/>
        <v>0.16933185163718742</v>
      </c>
      <c r="B754" s="1">
        <f t="shared" ca="1" si="47"/>
        <v>790</v>
      </c>
      <c r="C754" s="3">
        <f t="shared" ca="1" si="44"/>
        <v>2.8673275978878452E-2</v>
      </c>
      <c r="D754" s="3">
        <f t="shared" ca="1" si="45"/>
        <v>1.1297876928392401</v>
      </c>
    </row>
    <row r="755" spans="1:4">
      <c r="A755" s="3">
        <f t="shared" ca="1" si="46"/>
        <v>2.3661411379171482</v>
      </c>
      <c r="B755" s="1">
        <f t="shared" ca="1" si="47"/>
        <v>45</v>
      </c>
      <c r="C755" s="3">
        <f t="shared" ca="1" si="44"/>
        <v>5.5986238845438567</v>
      </c>
      <c r="D755" s="3">
        <f t="shared" ca="1" si="45"/>
        <v>9.0071007152116689</v>
      </c>
    </row>
    <row r="756" spans="1:4">
      <c r="A756" s="3">
        <f t="shared" ca="1" si="46"/>
        <v>3.1084671448091106</v>
      </c>
      <c r="B756" s="1">
        <f t="shared" ca="1" si="47"/>
        <v>16</v>
      </c>
      <c r="C756" s="3">
        <f t="shared" ca="1" si="44"/>
        <v>9.6625679903577044</v>
      </c>
      <c r="D756" s="3">
        <f t="shared" ca="1" si="45"/>
        <v>8.6185009491506328</v>
      </c>
    </row>
    <row r="757" spans="1:4">
      <c r="A757" s="3">
        <f t="shared" ca="1" si="46"/>
        <v>1.7292234322982696</v>
      </c>
      <c r="B757" s="1">
        <f t="shared" ca="1" si="47"/>
        <v>107</v>
      </c>
      <c r="C757" s="3">
        <f t="shared" ca="1" si="44"/>
        <v>2.990213678809408</v>
      </c>
      <c r="D757" s="3">
        <f t="shared" ca="1" si="45"/>
        <v>8.0803651156705385</v>
      </c>
    </row>
    <row r="758" spans="1:4">
      <c r="A758" s="3">
        <f t="shared" ca="1" si="46"/>
        <v>1.9110633759661462</v>
      </c>
      <c r="B758" s="1">
        <f t="shared" ca="1" si="47"/>
        <v>90</v>
      </c>
      <c r="C758" s="3">
        <f t="shared" ca="1" si="44"/>
        <v>3.6521632269591238</v>
      </c>
      <c r="D758" s="3">
        <f t="shared" ca="1" si="45"/>
        <v>8.599421459786468</v>
      </c>
    </row>
    <row r="759" spans="1:4">
      <c r="A759" s="3">
        <f t="shared" ca="1" si="46"/>
        <v>1.1160250962236156</v>
      </c>
      <c r="B759" s="1">
        <f t="shared" ca="1" si="47"/>
        <v>237</v>
      </c>
      <c r="C759" s="3">
        <f t="shared" ca="1" si="44"/>
        <v>1.2455120154009305</v>
      </c>
      <c r="D759" s="3">
        <f t="shared" ca="1" si="45"/>
        <v>6.1024923451668522</v>
      </c>
    </row>
    <row r="760" spans="1:4">
      <c r="A760" s="3">
        <f t="shared" ca="1" si="46"/>
        <v>1.3365678371556293</v>
      </c>
      <c r="B760" s="1">
        <f t="shared" ca="1" si="47"/>
        <v>183</v>
      </c>
      <c r="C760" s="3">
        <f t="shared" ca="1" si="44"/>
        <v>1.7864135833188768</v>
      </c>
      <c r="D760" s="3">
        <f t="shared" ca="1" si="45"/>
        <v>6.9628316399954588</v>
      </c>
    </row>
    <row r="761" spans="1:4">
      <c r="A761" s="3">
        <f t="shared" ca="1" si="46"/>
        <v>2.0894697649770921</v>
      </c>
      <c r="B761" s="1">
        <f t="shared" ca="1" si="47"/>
        <v>73</v>
      </c>
      <c r="C761" s="3">
        <f t="shared" ca="1" si="44"/>
        <v>4.3658838987534248</v>
      </c>
      <c r="D761" s="3">
        <f t="shared" ca="1" si="45"/>
        <v>8.9647852801400738</v>
      </c>
    </row>
    <row r="762" spans="1:4">
      <c r="A762" s="3">
        <f t="shared" ca="1" si="46"/>
        <v>0.36887990577818291</v>
      </c>
      <c r="B762" s="1">
        <f t="shared" ca="1" si="47"/>
        <v>632</v>
      </c>
      <c r="C762" s="3">
        <f t="shared" ca="1" si="44"/>
        <v>0.13607238488692111</v>
      </c>
      <c r="D762" s="3">
        <f t="shared" ca="1" si="45"/>
        <v>2.378865712086816</v>
      </c>
    </row>
    <row r="763" spans="1:4">
      <c r="A763" s="3">
        <f t="shared" ca="1" si="46"/>
        <v>0.44823063045402128</v>
      </c>
      <c r="B763" s="1">
        <f t="shared" ca="1" si="47"/>
        <v>567</v>
      </c>
      <c r="C763" s="3">
        <f t="shared" ca="1" si="44"/>
        <v>0.2009106980772094</v>
      </c>
      <c r="D763" s="3">
        <f t="shared" ca="1" si="45"/>
        <v>2.8419432480149096</v>
      </c>
    </row>
    <row r="764" spans="1:4">
      <c r="A764" s="3">
        <f t="shared" ca="1" si="46"/>
        <v>0.35751232203288291</v>
      </c>
      <c r="B764" s="1">
        <f t="shared" ca="1" si="47"/>
        <v>641</v>
      </c>
      <c r="C764" s="3">
        <f t="shared" ca="1" si="44"/>
        <v>0.12781506040534377</v>
      </c>
      <c r="D764" s="3">
        <f t="shared" ca="1" si="45"/>
        <v>2.3106126685106307</v>
      </c>
    </row>
    <row r="765" spans="1:4">
      <c r="A765" s="3">
        <f t="shared" ca="1" si="46"/>
        <v>2.3975879665466486</v>
      </c>
      <c r="B765" s="1">
        <f t="shared" ca="1" si="47"/>
        <v>42</v>
      </c>
      <c r="C765" s="3">
        <f t="shared" ca="1" si="44"/>
        <v>5.7484280573292938</v>
      </c>
      <c r="D765" s="3">
        <f t="shared" ca="1" si="45"/>
        <v>8.9613916997232099</v>
      </c>
    </row>
    <row r="766" spans="1:4">
      <c r="A766" s="3">
        <f t="shared" ca="1" si="46"/>
        <v>0.37156781743201667</v>
      </c>
      <c r="B766" s="1">
        <f t="shared" ca="1" si="47"/>
        <v>631</v>
      </c>
      <c r="C766" s="3">
        <f t="shared" ca="1" si="44"/>
        <v>0.13806264295119247</v>
      </c>
      <c r="D766" s="3">
        <f t="shared" ca="1" si="45"/>
        <v>2.395611367661084</v>
      </c>
    </row>
    <row r="767" spans="1:4">
      <c r="A767" s="3">
        <f t="shared" ca="1" si="46"/>
        <v>0.15880293931205941</v>
      </c>
      <c r="B767" s="1">
        <f t="shared" ca="1" si="47"/>
        <v>798</v>
      </c>
      <c r="C767" s="3">
        <f t="shared" ca="1" si="44"/>
        <v>2.5218373534149623E-2</v>
      </c>
      <c r="D767" s="3">
        <f t="shared" ca="1" si="45"/>
        <v>1.0611384860774125</v>
      </c>
    </row>
    <row r="768" spans="1:4">
      <c r="A768" s="3">
        <f t="shared" ca="1" si="46"/>
        <v>6.6244841664633315E-4</v>
      </c>
      <c r="B768" s="1">
        <f t="shared" ca="1" si="47"/>
        <v>998</v>
      </c>
      <c r="C768" s="3">
        <f t="shared" ca="1" si="44"/>
        <v>4.3883790471723383E-7</v>
      </c>
      <c r="D768" s="3">
        <f t="shared" ca="1" si="45"/>
        <v>4.5747053236427568E-3</v>
      </c>
    </row>
    <row r="769" spans="1:4">
      <c r="A769" s="3">
        <f t="shared" ca="1" si="46"/>
        <v>0.80733529841906648</v>
      </c>
      <c r="B769" s="1">
        <f t="shared" ca="1" si="47"/>
        <v>335</v>
      </c>
      <c r="C769" s="3">
        <f t="shared" ca="1" si="44"/>
        <v>0.65179028407340311</v>
      </c>
      <c r="D769" s="3">
        <f t="shared" ca="1" si="45"/>
        <v>4.6939528079583956</v>
      </c>
    </row>
    <row r="770" spans="1:4">
      <c r="A770" s="3">
        <f t="shared" ca="1" si="46"/>
        <v>1.6836839525981315</v>
      </c>
      <c r="B770" s="1">
        <f t="shared" ca="1" si="47"/>
        <v>116</v>
      </c>
      <c r="C770" s="3">
        <f t="shared" ca="1" si="44"/>
        <v>2.8347916522364671</v>
      </c>
      <c r="D770" s="3">
        <f t="shared" ca="1" si="45"/>
        <v>8.0035435219936719</v>
      </c>
    </row>
    <row r="771" spans="1:4">
      <c r="A771" s="3">
        <f t="shared" ca="1" si="46"/>
        <v>2.510551805077637</v>
      </c>
      <c r="B771" s="1">
        <f t="shared" ca="1" si="47"/>
        <v>38</v>
      </c>
      <c r="C771" s="3">
        <f t="shared" ref="C771:C834" ca="1" si="48">$A771^2</f>
        <v>6.3028703659785812</v>
      </c>
      <c r="D771" s="3">
        <f t="shared" ref="D771:D834" ca="1" si="49">$A771*LN($B771)</f>
        <v>9.1323484994265076</v>
      </c>
    </row>
    <row r="772" spans="1:4">
      <c r="A772" s="3">
        <f t="shared" ref="A772:A835" ca="1" si="50">(-0.516)/LN(2)*LN(1-RAND())</f>
        <v>1.6289026912523796</v>
      </c>
      <c r="B772" s="1">
        <f t="shared" ref="B772:B835" ca="1" si="51">RANK($A772,$A$3:$A$1001,0)</f>
        <v>127</v>
      </c>
      <c r="C772" s="3">
        <f t="shared" ca="1" si="48"/>
        <v>2.653323977569245</v>
      </c>
      <c r="D772" s="3">
        <f t="shared" ca="1" si="49"/>
        <v>7.8907093820624228</v>
      </c>
    </row>
    <row r="773" spans="1:4">
      <c r="A773" s="3">
        <f t="shared" ca="1" si="50"/>
        <v>0.19794997925575578</v>
      </c>
      <c r="B773" s="1">
        <f t="shared" ca="1" si="51"/>
        <v>766</v>
      </c>
      <c r="C773" s="3">
        <f t="shared" ca="1" si="48"/>
        <v>3.9184194287354139E-2</v>
      </c>
      <c r="D773" s="3">
        <f t="shared" ca="1" si="49"/>
        <v>1.3146218727338452</v>
      </c>
    </row>
    <row r="774" spans="1:4">
      <c r="A774" s="3">
        <f t="shared" ca="1" si="50"/>
        <v>0.75370519652886758</v>
      </c>
      <c r="B774" s="1">
        <f t="shared" ca="1" si="51"/>
        <v>365</v>
      </c>
      <c r="C774" s="3">
        <f t="shared" ca="1" si="48"/>
        <v>0.56807152327461896</v>
      </c>
      <c r="D774" s="3">
        <f t="shared" ca="1" si="49"/>
        <v>4.4467832943820378</v>
      </c>
    </row>
    <row r="775" spans="1:4">
      <c r="A775" s="3">
        <f t="shared" ca="1" si="50"/>
        <v>0.80237405295440511</v>
      </c>
      <c r="B775" s="1">
        <f t="shared" ca="1" si="51"/>
        <v>338</v>
      </c>
      <c r="C775" s="3">
        <f t="shared" ca="1" si="48"/>
        <v>0.64380412085447847</v>
      </c>
      <c r="D775" s="3">
        <f t="shared" ca="1" si="49"/>
        <v>4.6722609356982234</v>
      </c>
    </row>
    <row r="776" spans="1:4">
      <c r="A776" s="3">
        <f t="shared" ca="1" si="50"/>
        <v>0.16032107116156735</v>
      </c>
      <c r="B776" s="1">
        <f t="shared" ca="1" si="51"/>
        <v>797</v>
      </c>
      <c r="C776" s="3">
        <f t="shared" ca="1" si="48"/>
        <v>2.5702845858392342E-2</v>
      </c>
      <c r="D776" s="3">
        <f t="shared" ca="1" si="49"/>
        <v>1.0710817783784163</v>
      </c>
    </row>
    <row r="777" spans="1:4">
      <c r="A777" s="3">
        <f t="shared" ca="1" si="50"/>
        <v>0.23235138433142841</v>
      </c>
      <c r="B777" s="1">
        <f t="shared" ca="1" si="51"/>
        <v>728</v>
      </c>
      <c r="C777" s="3">
        <f t="shared" ca="1" si="48"/>
        <v>5.3987165800731152E-2</v>
      </c>
      <c r="D777" s="3">
        <f t="shared" ca="1" si="49"/>
        <v>1.5312655717093637</v>
      </c>
    </row>
    <row r="778" spans="1:4">
      <c r="A778" s="3">
        <f t="shared" ca="1" si="50"/>
        <v>0.79184603260468611</v>
      </c>
      <c r="B778" s="1">
        <f t="shared" ca="1" si="51"/>
        <v>345</v>
      </c>
      <c r="C778" s="3">
        <f t="shared" ca="1" si="48"/>
        <v>0.62702013935178158</v>
      </c>
      <c r="D778" s="3">
        <f t="shared" ca="1" si="49"/>
        <v>4.6271874629755461</v>
      </c>
    </row>
    <row r="779" spans="1:4">
      <c r="A779" s="3">
        <f t="shared" ca="1" si="50"/>
        <v>1.175179584237291</v>
      </c>
      <c r="B779" s="1">
        <f t="shared" ca="1" si="51"/>
        <v>223</v>
      </c>
      <c r="C779" s="3">
        <f t="shared" ca="1" si="48"/>
        <v>1.381047055208132</v>
      </c>
      <c r="D779" s="3">
        <f t="shared" ca="1" si="49"/>
        <v>6.3543978742841185</v>
      </c>
    </row>
    <row r="780" spans="1:4">
      <c r="A780" s="3">
        <f t="shared" ca="1" si="50"/>
        <v>0.37250172382158692</v>
      </c>
      <c r="B780" s="1">
        <f t="shared" ca="1" si="51"/>
        <v>629</v>
      </c>
      <c r="C780" s="3">
        <f t="shared" ca="1" si="48"/>
        <v>0.13875753425005383</v>
      </c>
      <c r="D780" s="3">
        <f t="shared" ca="1" si="49"/>
        <v>2.4004500016534833</v>
      </c>
    </row>
    <row r="781" spans="1:4">
      <c r="A781" s="3">
        <f t="shared" ca="1" si="50"/>
        <v>0.67150043783776625</v>
      </c>
      <c r="B781" s="1">
        <f t="shared" ca="1" si="51"/>
        <v>413</v>
      </c>
      <c r="C781" s="3">
        <f t="shared" ca="1" si="48"/>
        <v>0.45091283801631177</v>
      </c>
      <c r="D781" s="3">
        <f t="shared" ca="1" si="49"/>
        <v>4.0447476959661728</v>
      </c>
    </row>
    <row r="782" spans="1:4">
      <c r="A782" s="3">
        <f t="shared" ca="1" si="50"/>
        <v>0.43166730392946223</v>
      </c>
      <c r="B782" s="1">
        <f t="shared" ca="1" si="51"/>
        <v>585</v>
      </c>
      <c r="C782" s="3">
        <f t="shared" ca="1" si="48"/>
        <v>0.18633666128173071</v>
      </c>
      <c r="D782" s="3">
        <f t="shared" ca="1" si="49"/>
        <v>2.7504165077795961</v>
      </c>
    </row>
    <row r="783" spans="1:4">
      <c r="A783" s="3">
        <f t="shared" ca="1" si="50"/>
        <v>0.43425387006807137</v>
      </c>
      <c r="B783" s="1">
        <f t="shared" ca="1" si="51"/>
        <v>583</v>
      </c>
      <c r="C783" s="3">
        <f t="shared" ca="1" si="48"/>
        <v>0.18857642366909741</v>
      </c>
      <c r="D783" s="3">
        <f t="shared" ca="1" si="49"/>
        <v>2.7654099309906037</v>
      </c>
    </row>
    <row r="784" spans="1:4">
      <c r="A784" s="3">
        <f t="shared" ca="1" si="50"/>
        <v>0.71520996453478003</v>
      </c>
      <c r="B784" s="1">
        <f t="shared" ca="1" si="51"/>
        <v>386</v>
      </c>
      <c r="C784" s="3">
        <f t="shared" ca="1" si="48"/>
        <v>0.51152529336984132</v>
      </c>
      <c r="D784" s="3">
        <f t="shared" ca="1" si="49"/>
        <v>4.259674233789859</v>
      </c>
    </row>
    <row r="785" spans="1:4">
      <c r="A785" s="3">
        <f t="shared" ca="1" si="50"/>
        <v>1.3450713184748562</v>
      </c>
      <c r="B785" s="1">
        <f t="shared" ca="1" si="51"/>
        <v>181</v>
      </c>
      <c r="C785" s="3">
        <f t="shared" ca="1" si="48"/>
        <v>1.809216851783688</v>
      </c>
      <c r="D785" s="3">
        <f t="shared" ca="1" si="49"/>
        <v>6.9923492559323499</v>
      </c>
    </row>
    <row r="786" spans="1:4">
      <c r="A786" s="3">
        <f t="shared" ca="1" si="50"/>
        <v>0.5335337836866535</v>
      </c>
      <c r="B786" s="1">
        <f t="shared" ca="1" si="51"/>
        <v>510</v>
      </c>
      <c r="C786" s="3">
        <f t="shared" ca="1" si="48"/>
        <v>0.28465829833499678</v>
      </c>
      <c r="D786" s="3">
        <f t="shared" ca="1" si="49"/>
        <v>3.326268743549178</v>
      </c>
    </row>
    <row r="787" spans="1:4">
      <c r="A787" s="3">
        <f t="shared" ca="1" si="50"/>
        <v>1.0493806243206341</v>
      </c>
      <c r="B787" s="1">
        <f t="shared" ca="1" si="51"/>
        <v>251</v>
      </c>
      <c r="C787" s="3">
        <f t="shared" ca="1" si="48"/>
        <v>1.1011996946995637</v>
      </c>
      <c r="D787" s="3">
        <f t="shared" ca="1" si="49"/>
        <v>5.798303254920393</v>
      </c>
    </row>
    <row r="788" spans="1:4">
      <c r="A788" s="3">
        <f t="shared" ca="1" si="50"/>
        <v>0.39579540566846572</v>
      </c>
      <c r="B788" s="1">
        <f t="shared" ca="1" si="51"/>
        <v>614</v>
      </c>
      <c r="C788" s="3">
        <f t="shared" ca="1" si="48"/>
        <v>0.15665400314826533</v>
      </c>
      <c r="D788" s="3">
        <f t="shared" ca="1" si="49"/>
        <v>2.5410044969754906</v>
      </c>
    </row>
    <row r="789" spans="1:4">
      <c r="A789" s="3">
        <f t="shared" ca="1" si="50"/>
        <v>0.20354622608587583</v>
      </c>
      <c r="B789" s="1">
        <f t="shared" ca="1" si="51"/>
        <v>760</v>
      </c>
      <c r="C789" s="3">
        <f t="shared" ca="1" si="48"/>
        <v>4.143106615380248E-2</v>
      </c>
      <c r="D789" s="3">
        <f t="shared" ca="1" si="49"/>
        <v>1.3501869335200953</v>
      </c>
    </row>
    <row r="790" spans="1:4">
      <c r="A790" s="3">
        <f t="shared" ca="1" si="50"/>
        <v>0.63717841940473574</v>
      </c>
      <c r="B790" s="1">
        <f t="shared" ca="1" si="51"/>
        <v>429</v>
      </c>
      <c r="C790" s="3">
        <f t="shared" ca="1" si="48"/>
        <v>0.40599633815511732</v>
      </c>
      <c r="D790" s="3">
        <f t="shared" ca="1" si="49"/>
        <v>3.8622295388924535</v>
      </c>
    </row>
    <row r="791" spans="1:4">
      <c r="A791" s="3">
        <f t="shared" ca="1" si="50"/>
        <v>0.40349374794177723</v>
      </c>
      <c r="B791" s="1">
        <f t="shared" ca="1" si="51"/>
        <v>609</v>
      </c>
      <c r="C791" s="3">
        <f t="shared" ca="1" si="48"/>
        <v>0.16280720462810244</v>
      </c>
      <c r="D791" s="3">
        <f t="shared" ca="1" si="49"/>
        <v>2.5871285839598199</v>
      </c>
    </row>
    <row r="792" spans="1:4">
      <c r="A792" s="3">
        <f t="shared" ca="1" si="50"/>
        <v>1.3714178464962958</v>
      </c>
      <c r="B792" s="1">
        <f t="shared" ca="1" si="51"/>
        <v>176</v>
      </c>
      <c r="C792" s="3">
        <f t="shared" ca="1" si="48"/>
        <v>1.8807869096885377</v>
      </c>
      <c r="D792" s="3">
        <f t="shared" ca="1" si="49"/>
        <v>7.0908940258187858</v>
      </c>
    </row>
    <row r="793" spans="1:4">
      <c r="A793" s="3">
        <f t="shared" ca="1" si="50"/>
        <v>0.2607020981994137</v>
      </c>
      <c r="B793" s="1">
        <f t="shared" ca="1" si="51"/>
        <v>701</v>
      </c>
      <c r="C793" s="3">
        <f t="shared" ca="1" si="48"/>
        <v>6.7965584005576743E-2</v>
      </c>
      <c r="D793" s="3">
        <f t="shared" ca="1" si="49"/>
        <v>1.7082525546181244</v>
      </c>
    </row>
    <row r="794" spans="1:4">
      <c r="A794" s="3">
        <f t="shared" ca="1" si="50"/>
        <v>0.45410180847474801</v>
      </c>
      <c r="B794" s="1">
        <f t="shared" ca="1" si="51"/>
        <v>563</v>
      </c>
      <c r="C794" s="3">
        <f t="shared" ca="1" si="48"/>
        <v>0.20620845246003672</v>
      </c>
      <c r="D794" s="3">
        <f t="shared" ca="1" si="49"/>
        <v>2.875953732714513</v>
      </c>
    </row>
    <row r="795" spans="1:4">
      <c r="A795" s="3">
        <f t="shared" ca="1" si="50"/>
        <v>0.81307672536857656</v>
      </c>
      <c r="B795" s="1">
        <f t="shared" ca="1" si="51"/>
        <v>331</v>
      </c>
      <c r="C795" s="3">
        <f t="shared" ca="1" si="48"/>
        <v>0.66109376133608766</v>
      </c>
      <c r="D795" s="3">
        <f t="shared" ca="1" si="49"/>
        <v>4.7175674088524273</v>
      </c>
    </row>
    <row r="796" spans="1:4">
      <c r="A796" s="3">
        <f t="shared" ca="1" si="50"/>
        <v>3.248351004931457</v>
      </c>
      <c r="B796" s="1">
        <f t="shared" ca="1" si="51"/>
        <v>13</v>
      </c>
      <c r="C796" s="3">
        <f t="shared" ca="1" si="48"/>
        <v>10.551784251239207</v>
      </c>
      <c r="D796" s="3">
        <f t="shared" ca="1" si="49"/>
        <v>8.3318558229084783</v>
      </c>
    </row>
    <row r="797" spans="1:4">
      <c r="A797" s="3">
        <f t="shared" ca="1" si="50"/>
        <v>0.60456861132712569</v>
      </c>
      <c r="B797" s="1">
        <f t="shared" ca="1" si="51"/>
        <v>457</v>
      </c>
      <c r="C797" s="3">
        <f t="shared" ca="1" si="48"/>
        <v>0.36550320580200918</v>
      </c>
      <c r="D797" s="3">
        <f t="shared" ca="1" si="49"/>
        <v>3.7027913324512207</v>
      </c>
    </row>
    <row r="798" spans="1:4">
      <c r="A798" s="3">
        <f t="shared" ca="1" si="50"/>
        <v>0.13424096443281716</v>
      </c>
      <c r="B798" s="1">
        <f t="shared" ca="1" si="51"/>
        <v>823</v>
      </c>
      <c r="C798" s="3">
        <f t="shared" ca="1" si="48"/>
        <v>1.8020636531852881E-2</v>
      </c>
      <c r="D798" s="3">
        <f t="shared" ca="1" si="49"/>
        <v>0.90115371457414994</v>
      </c>
    </row>
    <row r="799" spans="1:4">
      <c r="A799" s="3">
        <f t="shared" ca="1" si="50"/>
        <v>1.7271815689184313</v>
      </c>
      <c r="B799" s="1">
        <f t="shared" ca="1" si="51"/>
        <v>108</v>
      </c>
      <c r="C799" s="3">
        <f t="shared" ca="1" si="48"/>
        <v>2.983156172011534</v>
      </c>
      <c r="D799" s="3">
        <f t="shared" ca="1" si="49"/>
        <v>8.0868907587463905</v>
      </c>
    </row>
    <row r="800" spans="1:4">
      <c r="A800" s="3">
        <f t="shared" ca="1" si="50"/>
        <v>0.20664679163871469</v>
      </c>
      <c r="B800" s="1">
        <f t="shared" ca="1" si="51"/>
        <v>755</v>
      </c>
      <c r="C800" s="3">
        <f t="shared" ca="1" si="48"/>
        <v>4.2702896494574365E-2</v>
      </c>
      <c r="D800" s="3">
        <f t="shared" ca="1" si="49"/>
        <v>1.3693899619776355</v>
      </c>
    </row>
    <row r="801" spans="1:4">
      <c r="A801" s="3">
        <f t="shared" ca="1" si="50"/>
        <v>0.58316847265751603</v>
      </c>
      <c r="B801" s="1">
        <f t="shared" ca="1" si="51"/>
        <v>472</v>
      </c>
      <c r="C801" s="3">
        <f t="shared" ca="1" si="48"/>
        <v>0.34008546750170005</v>
      </c>
      <c r="D801" s="3">
        <f t="shared" ca="1" si="49"/>
        <v>3.5905560312083504</v>
      </c>
    </row>
    <row r="802" spans="1:4">
      <c r="A802" s="3">
        <f t="shared" ca="1" si="50"/>
        <v>0.23778705596262187</v>
      </c>
      <c r="B802" s="1">
        <f t="shared" ca="1" si="51"/>
        <v>723</v>
      </c>
      <c r="C802" s="3">
        <f t="shared" ca="1" si="48"/>
        <v>5.6542683983371061E-2</v>
      </c>
      <c r="D802" s="3">
        <f t="shared" ca="1" si="49"/>
        <v>1.5654494971343071</v>
      </c>
    </row>
    <row r="803" spans="1:4">
      <c r="A803" s="3">
        <f t="shared" ca="1" si="50"/>
        <v>1.103538836470235</v>
      </c>
      <c r="B803" s="1">
        <f t="shared" ca="1" si="51"/>
        <v>240</v>
      </c>
      <c r="C803" s="3">
        <f t="shared" ca="1" si="48"/>
        <v>1.21779796359808</v>
      </c>
      <c r="D803" s="3">
        <f t="shared" ca="1" si="49"/>
        <v>6.048097900578302</v>
      </c>
    </row>
    <row r="804" spans="1:4">
      <c r="A804" s="3">
        <f t="shared" ca="1" si="50"/>
        <v>0.30601405618145822</v>
      </c>
      <c r="B804" s="1">
        <f t="shared" ca="1" si="51"/>
        <v>677</v>
      </c>
      <c r="C804" s="3">
        <f t="shared" ca="1" si="48"/>
        <v>9.3644602580628664E-2</v>
      </c>
      <c r="D804" s="3">
        <f t="shared" ca="1" si="49"/>
        <v>1.9944990230812532</v>
      </c>
    </row>
    <row r="805" spans="1:4">
      <c r="A805" s="3">
        <f t="shared" ca="1" si="50"/>
        <v>0.30188457938905172</v>
      </c>
      <c r="B805" s="1">
        <f t="shared" ca="1" si="51"/>
        <v>678</v>
      </c>
      <c r="C805" s="3">
        <f t="shared" ca="1" si="48"/>
        <v>9.1134299272904673E-2</v>
      </c>
      <c r="D805" s="3">
        <f t="shared" ca="1" si="49"/>
        <v>1.9680300369951635</v>
      </c>
    </row>
    <row r="806" spans="1:4">
      <c r="A806" s="3">
        <f t="shared" ca="1" si="50"/>
        <v>5.7334364039116716E-2</v>
      </c>
      <c r="B806" s="1">
        <f t="shared" ca="1" si="51"/>
        <v>920</v>
      </c>
      <c r="C806" s="3">
        <f t="shared" ca="1" si="48"/>
        <v>3.2872292997699602E-3</v>
      </c>
      <c r="D806" s="3">
        <f t="shared" ca="1" si="49"/>
        <v>0.39127112433721328</v>
      </c>
    </row>
    <row r="807" spans="1:4">
      <c r="A807" s="3">
        <f t="shared" ca="1" si="50"/>
        <v>1.3087914007136199</v>
      </c>
      <c r="B807" s="1">
        <f t="shared" ca="1" si="51"/>
        <v>190</v>
      </c>
      <c r="C807" s="3">
        <f t="shared" ca="1" si="48"/>
        <v>1.712934930581919</v>
      </c>
      <c r="D807" s="3">
        <f t="shared" ca="1" si="49"/>
        <v>6.8672599849810041</v>
      </c>
    </row>
    <row r="808" spans="1:4">
      <c r="A808" s="3">
        <f t="shared" ca="1" si="50"/>
        <v>0.18124118361837122</v>
      </c>
      <c r="B808" s="1">
        <f t="shared" ca="1" si="51"/>
        <v>780</v>
      </c>
      <c r="C808" s="3">
        <f t="shared" ca="1" si="48"/>
        <v>3.284836663938815E-2</v>
      </c>
      <c r="D808" s="3">
        <f t="shared" ca="1" si="49"/>
        <v>1.206938312066085</v>
      </c>
    </row>
    <row r="809" spans="1:4">
      <c r="A809" s="3">
        <f t="shared" ca="1" si="50"/>
        <v>0.92902395001615801</v>
      </c>
      <c r="B809" s="1">
        <f t="shared" ca="1" si="51"/>
        <v>286</v>
      </c>
      <c r="C809" s="3">
        <f t="shared" ca="1" si="48"/>
        <v>0.8630854997036248</v>
      </c>
      <c r="D809" s="3">
        <f t="shared" ca="1" si="49"/>
        <v>5.2545518533469018</v>
      </c>
    </row>
    <row r="810" spans="1:4">
      <c r="A810" s="3">
        <f t="shared" ca="1" si="50"/>
        <v>0.24666248215378331</v>
      </c>
      <c r="B810" s="1">
        <f t="shared" ca="1" si="51"/>
        <v>714</v>
      </c>
      <c r="C810" s="3">
        <f t="shared" ca="1" si="48"/>
        <v>6.0842380102265468E-2</v>
      </c>
      <c r="D810" s="3">
        <f t="shared" ca="1" si="49"/>
        <v>1.6207903014326865</v>
      </c>
    </row>
    <row r="811" spans="1:4">
      <c r="A811" s="3">
        <f t="shared" ca="1" si="50"/>
        <v>0.86305592747537285</v>
      </c>
      <c r="B811" s="1">
        <f t="shared" ca="1" si="51"/>
        <v>308</v>
      </c>
      <c r="C811" s="3">
        <f t="shared" ca="1" si="48"/>
        <v>0.74486553395037602</v>
      </c>
      <c r="D811" s="3">
        <f t="shared" ca="1" si="49"/>
        <v>4.9453965827206909</v>
      </c>
    </row>
    <row r="812" spans="1:4">
      <c r="A812" s="3">
        <f t="shared" ca="1" si="50"/>
        <v>1.1178302813795853</v>
      </c>
      <c r="B812" s="1">
        <f t="shared" ca="1" si="51"/>
        <v>235</v>
      </c>
      <c r="C812" s="3">
        <f t="shared" ca="1" si="48"/>
        <v>1.2495445379691628</v>
      </c>
      <c r="D812" s="3">
        <f t="shared" ca="1" si="49"/>
        <v>6.1028900114916729</v>
      </c>
    </row>
    <row r="813" spans="1:4">
      <c r="A813" s="3">
        <f t="shared" ca="1" si="50"/>
        <v>1.6876470583379708</v>
      </c>
      <c r="B813" s="1">
        <f t="shared" ca="1" si="51"/>
        <v>114</v>
      </c>
      <c r="C813" s="3">
        <f t="shared" ca="1" si="48"/>
        <v>2.8481525935168062</v>
      </c>
      <c r="D813" s="3">
        <f t="shared" ca="1" si="49"/>
        <v>7.9930313791378325</v>
      </c>
    </row>
    <row r="814" spans="1:4">
      <c r="A814" s="3">
        <f t="shared" ca="1" si="50"/>
        <v>0.71555671148587863</v>
      </c>
      <c r="B814" s="1">
        <f t="shared" ca="1" si="51"/>
        <v>385</v>
      </c>
      <c r="C814" s="3">
        <f t="shared" ca="1" si="48"/>
        <v>0.51202140735248491</v>
      </c>
      <c r="D814" s="3">
        <f t="shared" ca="1" si="49"/>
        <v>4.2598832229581944</v>
      </c>
    </row>
    <row r="815" spans="1:4">
      <c r="A815" s="3">
        <f t="shared" ca="1" si="50"/>
        <v>0.67626314098044804</v>
      </c>
      <c r="B815" s="1">
        <f t="shared" ca="1" si="51"/>
        <v>409</v>
      </c>
      <c r="C815" s="3">
        <f t="shared" ca="1" si="48"/>
        <v>0.45733183584874132</v>
      </c>
      <c r="D815" s="3">
        <f t="shared" ca="1" si="49"/>
        <v>4.0668539003872306</v>
      </c>
    </row>
    <row r="816" spans="1:4">
      <c r="A816" s="3">
        <f t="shared" ca="1" si="50"/>
        <v>1.1225721597598248</v>
      </c>
      <c r="B816" s="1">
        <f t="shared" ca="1" si="51"/>
        <v>234</v>
      </c>
      <c r="C816" s="3">
        <f t="shared" ca="1" si="48"/>
        <v>1.2601682538678376</v>
      </c>
      <c r="D816" s="3">
        <f t="shared" ca="1" si="49"/>
        <v>6.1239916066504714</v>
      </c>
    </row>
    <row r="817" spans="1:4">
      <c r="A817" s="3">
        <f t="shared" ca="1" si="50"/>
        <v>0.22635370286871961</v>
      </c>
      <c r="B817" s="1">
        <f t="shared" ca="1" si="51"/>
        <v>737</v>
      </c>
      <c r="C817" s="3">
        <f t="shared" ca="1" si="48"/>
        <v>5.1235998802380604E-2</v>
      </c>
      <c r="D817" s="3">
        <f t="shared" ca="1" si="49"/>
        <v>1.4945202179132309</v>
      </c>
    </row>
    <row r="818" spans="1:4">
      <c r="A818" s="3">
        <f t="shared" ca="1" si="50"/>
        <v>0.35209191521916922</v>
      </c>
      <c r="B818" s="1">
        <f t="shared" ca="1" si="51"/>
        <v>649</v>
      </c>
      <c r="C818" s="3">
        <f t="shared" ca="1" si="48"/>
        <v>0.12396871676270264</v>
      </c>
      <c r="D818" s="3">
        <f t="shared" ca="1" si="49"/>
        <v>2.2799475070972113</v>
      </c>
    </row>
    <row r="819" spans="1:4">
      <c r="A819" s="3">
        <f t="shared" ca="1" si="50"/>
        <v>0.58943031670303958</v>
      </c>
      <c r="B819" s="1">
        <f t="shared" ca="1" si="51"/>
        <v>467</v>
      </c>
      <c r="C819" s="3">
        <f t="shared" ca="1" si="48"/>
        <v>0.34742809824864557</v>
      </c>
      <c r="D819" s="3">
        <f t="shared" ca="1" si="49"/>
        <v>3.6228328009089363</v>
      </c>
    </row>
    <row r="820" spans="1:4">
      <c r="A820" s="3">
        <f t="shared" ca="1" si="50"/>
        <v>0.1253389720277911</v>
      </c>
      <c r="B820" s="1">
        <f t="shared" ca="1" si="51"/>
        <v>835</v>
      </c>
      <c r="C820" s="3">
        <f t="shared" ca="1" si="48"/>
        <v>1.57098579089834E-2</v>
      </c>
      <c r="D820" s="3">
        <f t="shared" ca="1" si="49"/>
        <v>0.84320937677995578</v>
      </c>
    </row>
    <row r="821" spans="1:4">
      <c r="A821" s="3">
        <f t="shared" ca="1" si="50"/>
        <v>0.29974541533374904</v>
      </c>
      <c r="B821" s="1">
        <f t="shared" ca="1" si="51"/>
        <v>683</v>
      </c>
      <c r="C821" s="3">
        <f t="shared" ca="1" si="48"/>
        <v>8.9847314013601715E-2</v>
      </c>
      <c r="D821" s="3">
        <f t="shared" ca="1" si="49"/>
        <v>1.9562869123556246</v>
      </c>
    </row>
    <row r="822" spans="1:4">
      <c r="A822" s="3">
        <f t="shared" ca="1" si="50"/>
        <v>0.98210360852801737</v>
      </c>
      <c r="B822" s="1">
        <f t="shared" ca="1" si="51"/>
        <v>269</v>
      </c>
      <c r="C822" s="3">
        <f t="shared" ca="1" si="48"/>
        <v>0.96452749788375314</v>
      </c>
      <c r="D822" s="3">
        <f t="shared" ca="1" si="49"/>
        <v>5.4945862345797289</v>
      </c>
    </row>
    <row r="823" spans="1:4">
      <c r="A823" s="3">
        <f t="shared" ca="1" si="50"/>
        <v>0.26018485180050577</v>
      </c>
      <c r="B823" s="1">
        <f t="shared" ca="1" si="51"/>
        <v>702</v>
      </c>
      <c r="C823" s="3">
        <f t="shared" ca="1" si="48"/>
        <v>6.7696157106451146E-2</v>
      </c>
      <c r="D823" s="3">
        <f t="shared" ca="1" si="49"/>
        <v>1.7052341914368399</v>
      </c>
    </row>
    <row r="824" spans="1:4">
      <c r="A824" s="3">
        <f t="shared" ca="1" si="50"/>
        <v>2.1283987946816003</v>
      </c>
      <c r="B824" s="1">
        <f t="shared" ca="1" si="51"/>
        <v>67</v>
      </c>
      <c r="C824" s="3">
        <f t="shared" ca="1" si="48"/>
        <v>4.530081429202089</v>
      </c>
      <c r="D824" s="3">
        <f t="shared" ca="1" si="49"/>
        <v>8.949262703118352</v>
      </c>
    </row>
    <row r="825" spans="1:4">
      <c r="A825" s="3">
        <f t="shared" ca="1" si="50"/>
        <v>0.62293067844434569</v>
      </c>
      <c r="B825" s="1">
        <f t="shared" ca="1" si="51"/>
        <v>439</v>
      </c>
      <c r="C825" s="3">
        <f t="shared" ca="1" si="48"/>
        <v>0.38804263014713281</v>
      </c>
      <c r="D825" s="3">
        <f t="shared" ca="1" si="49"/>
        <v>3.7902213473811397</v>
      </c>
    </row>
    <row r="826" spans="1:4">
      <c r="A826" s="3">
        <f t="shared" ca="1" si="50"/>
        <v>0.87915436878947584</v>
      </c>
      <c r="B826" s="1">
        <f t="shared" ca="1" si="51"/>
        <v>306</v>
      </c>
      <c r="C826" s="3">
        <f t="shared" ca="1" si="48"/>
        <v>0.77291240416162166</v>
      </c>
      <c r="D826" s="3">
        <f t="shared" ca="1" si="49"/>
        <v>5.0319148475197926</v>
      </c>
    </row>
    <row r="827" spans="1:4">
      <c r="A827" s="3">
        <f t="shared" ca="1" si="50"/>
        <v>1.0830759332815509</v>
      </c>
      <c r="B827" s="1">
        <f t="shared" ca="1" si="51"/>
        <v>245</v>
      </c>
      <c r="C827" s="3">
        <f t="shared" ca="1" si="48"/>
        <v>1.1730534772537027</v>
      </c>
      <c r="D827" s="3">
        <f t="shared" ca="1" si="49"/>
        <v>5.9582803706085254</v>
      </c>
    </row>
    <row r="828" spans="1:4">
      <c r="A828" s="3">
        <f t="shared" ca="1" si="50"/>
        <v>0.77622106250157707</v>
      </c>
      <c r="B828" s="1">
        <f t="shared" ca="1" si="51"/>
        <v>354</v>
      </c>
      <c r="C828" s="3">
        <f t="shared" ca="1" si="48"/>
        <v>0.60251913787107725</v>
      </c>
      <c r="D828" s="3">
        <f t="shared" ca="1" si="49"/>
        <v>4.5558718860499248</v>
      </c>
    </row>
    <row r="829" spans="1:4">
      <c r="A829" s="3">
        <f t="shared" ca="1" si="50"/>
        <v>1.6778818305580783</v>
      </c>
      <c r="B829" s="1">
        <f t="shared" ca="1" si="51"/>
        <v>117</v>
      </c>
      <c r="C829" s="3">
        <f t="shared" ca="1" si="48"/>
        <v>2.8152874373169277</v>
      </c>
      <c r="D829" s="3">
        <f t="shared" ca="1" si="49"/>
        <v>7.9903651191544256</v>
      </c>
    </row>
    <row r="830" spans="1:4">
      <c r="A830" s="3">
        <f t="shared" ca="1" si="50"/>
        <v>0.40773224105088401</v>
      </c>
      <c r="B830" s="1">
        <f t="shared" ca="1" si="51"/>
        <v>605</v>
      </c>
      <c r="C830" s="3">
        <f t="shared" ca="1" si="48"/>
        <v>0.16624558039237619</v>
      </c>
      <c r="D830" s="3">
        <f t="shared" ca="1" si="49"/>
        <v>2.6116181536358134</v>
      </c>
    </row>
    <row r="831" spans="1:4">
      <c r="A831" s="3">
        <f t="shared" ca="1" si="50"/>
        <v>1.1294819982353823</v>
      </c>
      <c r="B831" s="1">
        <f t="shared" ca="1" si="51"/>
        <v>232</v>
      </c>
      <c r="C831" s="3">
        <f t="shared" ca="1" si="48"/>
        <v>1.2757295843377923</v>
      </c>
      <c r="D831" s="3">
        <f t="shared" ca="1" si="49"/>
        <v>6.1519918104129978</v>
      </c>
    </row>
    <row r="832" spans="1:4">
      <c r="A832" s="3">
        <f t="shared" ca="1" si="50"/>
        <v>0.69661121336187848</v>
      </c>
      <c r="B832" s="1">
        <f t="shared" ca="1" si="51"/>
        <v>393</v>
      </c>
      <c r="C832" s="3">
        <f t="shared" ca="1" si="48"/>
        <v>0.48526718258150858</v>
      </c>
      <c r="D832" s="3">
        <f t="shared" ca="1" si="49"/>
        <v>4.1614227621170983</v>
      </c>
    </row>
    <row r="833" spans="1:4">
      <c r="A833" s="3">
        <f t="shared" ca="1" si="50"/>
        <v>1.6038536184640118</v>
      </c>
      <c r="B833" s="1">
        <f t="shared" ca="1" si="51"/>
        <v>131</v>
      </c>
      <c r="C833" s="3">
        <f t="shared" ca="1" si="48"/>
        <v>2.5723464294601039</v>
      </c>
      <c r="D833" s="3">
        <f t="shared" ca="1" si="49"/>
        <v>7.8191028675422309</v>
      </c>
    </row>
    <row r="834" spans="1:4">
      <c r="A834" s="3">
        <f t="shared" ca="1" si="50"/>
        <v>5.769026597523616E-2</v>
      </c>
      <c r="B834" s="1">
        <f t="shared" ca="1" si="51"/>
        <v>919</v>
      </c>
      <c r="C834" s="3">
        <f t="shared" ca="1" si="48"/>
        <v>3.3281667882934908E-3</v>
      </c>
      <c r="D834" s="3">
        <f t="shared" ca="1" si="49"/>
        <v>0.39363719122383733</v>
      </c>
    </row>
    <row r="835" spans="1:4">
      <c r="A835" s="3">
        <f t="shared" ca="1" si="50"/>
        <v>0.44531706033606161</v>
      </c>
      <c r="B835" s="1">
        <f t="shared" ca="1" si="51"/>
        <v>569</v>
      </c>
      <c r="C835" s="3">
        <f t="shared" ref="C835:C898" ca="1" si="52">$A835^2</f>
        <v>0.19830728422635155</v>
      </c>
      <c r="D835" s="3">
        <f t="shared" ref="D835:D898" ca="1" si="53">$A835*LN($B835)</f>
        <v>2.8250381860485958</v>
      </c>
    </row>
    <row r="836" spans="1:4">
      <c r="A836" s="3">
        <f t="shared" ref="A836:A899" ca="1" si="54">(-0.516)/LN(2)*LN(1-RAND())</f>
        <v>1.5102216586637571</v>
      </c>
      <c r="B836" s="1">
        <f t="shared" ref="B836:B899" ca="1" si="55">RANK($A836,$A$3:$A$1001,0)</f>
        <v>150</v>
      </c>
      <c r="C836" s="3">
        <f t="shared" ca="1" si="52"/>
        <v>2.2807694582971099</v>
      </c>
      <c r="D836" s="3">
        <f t="shared" ca="1" si="53"/>
        <v>7.5671699448092093</v>
      </c>
    </row>
    <row r="837" spans="1:4">
      <c r="A837" s="3">
        <f t="shared" ca="1" si="54"/>
        <v>0.78815232398612578</v>
      </c>
      <c r="B837" s="1">
        <f t="shared" ca="1" si="55"/>
        <v>346</v>
      </c>
      <c r="C837" s="3">
        <f t="shared" ca="1" si="52"/>
        <v>0.62118408580473095</v>
      </c>
      <c r="D837" s="3">
        <f t="shared" ca="1" si="53"/>
        <v>4.6078843076043441</v>
      </c>
    </row>
    <row r="838" spans="1:4">
      <c r="A838" s="3">
        <f t="shared" ca="1" si="54"/>
        <v>0.35371094141933496</v>
      </c>
      <c r="B838" s="1">
        <f t="shared" ca="1" si="55"/>
        <v>646</v>
      </c>
      <c r="C838" s="3">
        <f t="shared" ca="1" si="52"/>
        <v>0.1251114300797522</v>
      </c>
      <c r="D838" s="3">
        <f t="shared" ca="1" si="53"/>
        <v>2.2887925842187098</v>
      </c>
    </row>
    <row r="839" spans="1:4">
      <c r="A839" s="3">
        <f t="shared" ca="1" si="54"/>
        <v>0.17679955274510761</v>
      </c>
      <c r="B839" s="1">
        <f t="shared" ca="1" si="55"/>
        <v>783</v>
      </c>
      <c r="C839" s="3">
        <f t="shared" ca="1" si="52"/>
        <v>3.125808185087009E-2</v>
      </c>
      <c r="D839" s="3">
        <f t="shared" ca="1" si="53"/>
        <v>1.1780388805324771</v>
      </c>
    </row>
    <row r="840" spans="1:4">
      <c r="A840" s="3">
        <f t="shared" ca="1" si="54"/>
        <v>0.53098805379600977</v>
      </c>
      <c r="B840" s="1">
        <f t="shared" ca="1" si="55"/>
        <v>514</v>
      </c>
      <c r="C840" s="3">
        <f t="shared" ca="1" si="52"/>
        <v>0.28194831327407416</v>
      </c>
      <c r="D840" s="3">
        <f t="shared" ca="1" si="53"/>
        <v>3.3145459830842112</v>
      </c>
    </row>
    <row r="841" spans="1:4">
      <c r="A841" s="3">
        <f t="shared" ca="1" si="54"/>
        <v>0.78805279877560575</v>
      </c>
      <c r="B841" s="1">
        <f t="shared" ca="1" si="55"/>
        <v>347</v>
      </c>
      <c r="C841" s="3">
        <f t="shared" ca="1" si="52"/>
        <v>0.62102721365806535</v>
      </c>
      <c r="D841" s="3">
        <f t="shared" ca="1" si="53"/>
        <v>4.6095767637846263</v>
      </c>
    </row>
    <row r="842" spans="1:4">
      <c r="A842" s="3">
        <f t="shared" ca="1" si="54"/>
        <v>0.10248174772032631</v>
      </c>
      <c r="B842" s="1">
        <f t="shared" ca="1" si="55"/>
        <v>859</v>
      </c>
      <c r="C842" s="3">
        <f t="shared" ca="1" si="52"/>
        <v>1.0502508615812606E-2</v>
      </c>
      <c r="D842" s="3">
        <f t="shared" ca="1" si="53"/>
        <v>0.69234300631961121</v>
      </c>
    </row>
    <row r="843" spans="1:4">
      <c r="A843" s="3">
        <f t="shared" ca="1" si="54"/>
        <v>0.22700921062722598</v>
      </c>
      <c r="B843" s="1">
        <f t="shared" ca="1" si="55"/>
        <v>736</v>
      </c>
      <c r="C843" s="3">
        <f t="shared" ca="1" si="52"/>
        <v>5.1533181709596247E-2</v>
      </c>
      <c r="D843" s="3">
        <f t="shared" ca="1" si="53"/>
        <v>1.4985400384213114</v>
      </c>
    </row>
    <row r="844" spans="1:4">
      <c r="A844" s="3">
        <f t="shared" ca="1" si="54"/>
        <v>0.15225895918811294</v>
      </c>
      <c r="B844" s="1">
        <f t="shared" ca="1" si="55"/>
        <v>804</v>
      </c>
      <c r="C844" s="3">
        <f t="shared" ca="1" si="52"/>
        <v>2.3182790653047441E-2</v>
      </c>
      <c r="D844" s="3">
        <f t="shared" ca="1" si="53"/>
        <v>1.0185514221107503</v>
      </c>
    </row>
    <row r="845" spans="1:4">
      <c r="A845" s="3">
        <f t="shared" ca="1" si="54"/>
        <v>0.52703015994689106</v>
      </c>
      <c r="B845" s="1">
        <f t="shared" ca="1" si="55"/>
        <v>516</v>
      </c>
      <c r="C845" s="3">
        <f t="shared" ca="1" si="52"/>
        <v>0.27776078949364558</v>
      </c>
      <c r="D845" s="3">
        <f t="shared" ca="1" si="53"/>
        <v>3.2918866476571065</v>
      </c>
    </row>
    <row r="846" spans="1:4">
      <c r="A846" s="3">
        <f t="shared" ca="1" si="54"/>
        <v>0.22191756896467135</v>
      </c>
      <c r="B846" s="1">
        <f t="shared" ca="1" si="55"/>
        <v>743</v>
      </c>
      <c r="C846" s="3">
        <f t="shared" ca="1" si="52"/>
        <v>4.9247407415189667E-2</v>
      </c>
      <c r="D846" s="3">
        <f t="shared" ca="1" si="53"/>
        <v>1.4670295954081334</v>
      </c>
    </row>
    <row r="847" spans="1:4">
      <c r="A847" s="3">
        <f t="shared" ca="1" si="54"/>
        <v>0.4227010982307759</v>
      </c>
      <c r="B847" s="1">
        <f t="shared" ca="1" si="55"/>
        <v>591</v>
      </c>
      <c r="C847" s="3">
        <f t="shared" ca="1" si="52"/>
        <v>0.17867621844550405</v>
      </c>
      <c r="D847" s="3">
        <f t="shared" ca="1" si="53"/>
        <v>2.6976006392643144</v>
      </c>
    </row>
    <row r="848" spans="1:4">
      <c r="A848" s="3">
        <f t="shared" ca="1" si="54"/>
        <v>1.8455798358154116</v>
      </c>
      <c r="B848" s="1">
        <f t="shared" ca="1" si="55"/>
        <v>96</v>
      </c>
      <c r="C848" s="3">
        <f t="shared" ca="1" si="52"/>
        <v>3.4061649303684418</v>
      </c>
      <c r="D848" s="3">
        <f t="shared" ca="1" si="53"/>
        <v>8.4238689858135807</v>
      </c>
    </row>
    <row r="849" spans="1:4">
      <c r="A849" s="3">
        <f t="shared" ca="1" si="54"/>
        <v>0.88043042805480276</v>
      </c>
      <c r="B849" s="1">
        <f t="shared" ca="1" si="55"/>
        <v>304</v>
      </c>
      <c r="C849" s="3">
        <f t="shared" ca="1" si="52"/>
        <v>0.77515773864476323</v>
      </c>
      <c r="D849" s="3">
        <f t="shared" ca="1" si="53"/>
        <v>5.0334451463502452</v>
      </c>
    </row>
    <row r="850" spans="1:4">
      <c r="A850" s="3">
        <f t="shared" ca="1" si="54"/>
        <v>0.78603185804298736</v>
      </c>
      <c r="B850" s="1">
        <f t="shared" ca="1" si="55"/>
        <v>349</v>
      </c>
      <c r="C850" s="3">
        <f t="shared" ca="1" si="52"/>
        <v>0.61784608185851109</v>
      </c>
      <c r="D850" s="3">
        <f t="shared" ca="1" si="53"/>
        <v>4.602273061984099</v>
      </c>
    </row>
    <row r="851" spans="1:4">
      <c r="A851" s="3">
        <f t="shared" ca="1" si="54"/>
        <v>0.18459642611922658</v>
      </c>
      <c r="B851" s="1">
        <f t="shared" ca="1" si="55"/>
        <v>775</v>
      </c>
      <c r="C851" s="3">
        <f t="shared" ca="1" si="52"/>
        <v>3.4075840535991074E-2</v>
      </c>
      <c r="D851" s="3">
        <f t="shared" ca="1" si="53"/>
        <v>1.228094738679359</v>
      </c>
    </row>
    <row r="852" spans="1:4">
      <c r="A852" s="3">
        <f t="shared" ca="1" si="54"/>
        <v>8.8384168961895118E-2</v>
      </c>
      <c r="B852" s="1">
        <f t="shared" ca="1" si="55"/>
        <v>884</v>
      </c>
      <c r="C852" s="3">
        <f t="shared" ca="1" si="52"/>
        <v>7.8117613230848241E-3</v>
      </c>
      <c r="D852" s="3">
        <f t="shared" ca="1" si="53"/>
        <v>0.59963859933888808</v>
      </c>
    </row>
    <row r="853" spans="1:4">
      <c r="A853" s="3">
        <f t="shared" ca="1" si="54"/>
        <v>0.60595440608413598</v>
      </c>
      <c r="B853" s="1">
        <f t="shared" ca="1" si="55"/>
        <v>455</v>
      </c>
      <c r="C853" s="3">
        <f t="shared" ca="1" si="52"/>
        <v>0.36718074225277797</v>
      </c>
      <c r="D853" s="3">
        <f t="shared" ca="1" si="53"/>
        <v>3.7086211875586934</v>
      </c>
    </row>
    <row r="854" spans="1:4">
      <c r="A854" s="3">
        <f t="shared" ca="1" si="54"/>
        <v>0.9899745845850132</v>
      </c>
      <c r="B854" s="1">
        <f t="shared" ca="1" si="55"/>
        <v>264</v>
      </c>
      <c r="C854" s="3">
        <f t="shared" ca="1" si="52"/>
        <v>0.98004967812426946</v>
      </c>
      <c r="D854" s="3">
        <f t="shared" ca="1" si="53"/>
        <v>5.5200478970544511</v>
      </c>
    </row>
    <row r="855" spans="1:4">
      <c r="A855" s="3">
        <f t="shared" ca="1" si="54"/>
        <v>0.10170434631393283</v>
      </c>
      <c r="B855" s="1">
        <f t="shared" ca="1" si="55"/>
        <v>861</v>
      </c>
      <c r="C855" s="3">
        <f t="shared" ca="1" si="52"/>
        <v>1.0343774059144382E-2</v>
      </c>
      <c r="D855" s="3">
        <f t="shared" ca="1" si="53"/>
        <v>0.68732758390060411</v>
      </c>
    </row>
    <row r="856" spans="1:4">
      <c r="A856" s="3">
        <f t="shared" ca="1" si="54"/>
        <v>0.33813888530705094</v>
      </c>
      <c r="B856" s="1">
        <f t="shared" ca="1" si="55"/>
        <v>655</v>
      </c>
      <c r="C856" s="3">
        <f t="shared" ca="1" si="52"/>
        <v>0.11433790575669495</v>
      </c>
      <c r="D856" s="3">
        <f t="shared" ca="1" si="53"/>
        <v>2.1927073302005295</v>
      </c>
    </row>
    <row r="857" spans="1:4">
      <c r="A857" s="3">
        <f t="shared" ca="1" si="54"/>
        <v>3.206833579057896E-2</v>
      </c>
      <c r="B857" s="1">
        <f t="shared" ca="1" si="55"/>
        <v>953</v>
      </c>
      <c r="C857" s="3">
        <f t="shared" ca="1" si="52"/>
        <v>1.0283781603773275E-3</v>
      </c>
      <c r="D857" s="3">
        <f t="shared" ca="1" si="53"/>
        <v>0.21997643412444287</v>
      </c>
    </row>
    <row r="858" spans="1:4">
      <c r="A858" s="3">
        <f t="shared" ca="1" si="54"/>
        <v>0.10712793580346106</v>
      </c>
      <c r="B858" s="1">
        <f t="shared" ca="1" si="55"/>
        <v>855</v>
      </c>
      <c r="C858" s="3">
        <f t="shared" ca="1" si="52"/>
        <v>1.1476394629510472E-2</v>
      </c>
      <c r="D858" s="3">
        <f t="shared" ca="1" si="53"/>
        <v>0.72323156476690886</v>
      </c>
    </row>
    <row r="859" spans="1:4">
      <c r="A859" s="3">
        <f t="shared" ca="1" si="54"/>
        <v>8.7186988298005308E-2</v>
      </c>
      <c r="B859" s="1">
        <f t="shared" ca="1" si="55"/>
        <v>887</v>
      </c>
      <c r="C859" s="3">
        <f t="shared" ca="1" si="52"/>
        <v>7.6015709284765146E-3</v>
      </c>
      <c r="D859" s="3">
        <f t="shared" ca="1" si="53"/>
        <v>0.59181176104129929</v>
      </c>
    </row>
    <row r="860" spans="1:4">
      <c r="A860" s="3">
        <f t="shared" ca="1" si="54"/>
        <v>0.15417332060626585</v>
      </c>
      <c r="B860" s="1">
        <f t="shared" ca="1" si="55"/>
        <v>802</v>
      </c>
      <c r="C860" s="3">
        <f t="shared" ca="1" si="52"/>
        <v>2.3769412786762437E-2</v>
      </c>
      <c r="D860" s="3">
        <f t="shared" ca="1" si="53"/>
        <v>1.0309737393295242</v>
      </c>
    </row>
    <row r="861" spans="1:4">
      <c r="A861" s="3">
        <f t="shared" ca="1" si="54"/>
        <v>0.13460056148600266</v>
      </c>
      <c r="B861" s="1">
        <f t="shared" ca="1" si="55"/>
        <v>822</v>
      </c>
      <c r="C861" s="3">
        <f t="shared" ca="1" si="52"/>
        <v>1.8117311152347184E-2</v>
      </c>
      <c r="D861" s="3">
        <f t="shared" ca="1" si="53"/>
        <v>0.90340402572284706</v>
      </c>
    </row>
    <row r="862" spans="1:4">
      <c r="A862" s="3">
        <f t="shared" ca="1" si="54"/>
        <v>3.9162772164963862</v>
      </c>
      <c r="B862" s="1">
        <f t="shared" ca="1" si="55"/>
        <v>4</v>
      </c>
      <c r="C862" s="3">
        <f t="shared" ca="1" si="52"/>
        <v>15.337227236448681</v>
      </c>
      <c r="D862" s="3">
        <f t="shared" ca="1" si="53"/>
        <v>5.4291130218112409</v>
      </c>
    </row>
    <row r="863" spans="1:4">
      <c r="A863" s="3">
        <f t="shared" ca="1" si="54"/>
        <v>0.43939385403380959</v>
      </c>
      <c r="B863" s="1">
        <f t="shared" ca="1" si="55"/>
        <v>574</v>
      </c>
      <c r="C863" s="3">
        <f t="shared" ca="1" si="52"/>
        <v>0.19306695896268478</v>
      </c>
      <c r="D863" s="3">
        <f t="shared" ca="1" si="53"/>
        <v>2.7913063136973277</v>
      </c>
    </row>
    <row r="864" spans="1:4">
      <c r="A864" s="3">
        <f t="shared" ca="1" si="54"/>
        <v>0.84245447890845893</v>
      </c>
      <c r="B864" s="1">
        <f t="shared" ca="1" si="55"/>
        <v>319</v>
      </c>
      <c r="C864" s="3">
        <f t="shared" ca="1" si="52"/>
        <v>0.70972954903292307</v>
      </c>
      <c r="D864" s="3">
        <f t="shared" ca="1" si="53"/>
        <v>4.8569110663042894</v>
      </c>
    </row>
    <row r="865" spans="1:4">
      <c r="A865" s="3">
        <f t="shared" ca="1" si="54"/>
        <v>0.22706837673103381</v>
      </c>
      <c r="B865" s="1">
        <f t="shared" ca="1" si="55"/>
        <v>735</v>
      </c>
      <c r="C865" s="3">
        <f t="shared" ca="1" si="52"/>
        <v>5.1560047711266696E-2</v>
      </c>
      <c r="D865" s="3">
        <f t="shared" ca="1" si="53"/>
        <v>1.4986218808912966</v>
      </c>
    </row>
    <row r="866" spans="1:4">
      <c r="A866" s="3">
        <f t="shared" ca="1" si="54"/>
        <v>1.6508152973168773</v>
      </c>
      <c r="B866" s="1">
        <f t="shared" ca="1" si="55"/>
        <v>122</v>
      </c>
      <c r="C866" s="3">
        <f t="shared" ca="1" si="52"/>
        <v>2.7251911458554097</v>
      </c>
      <c r="D866" s="3">
        <f t="shared" ca="1" si="53"/>
        <v>7.9305514292778669</v>
      </c>
    </row>
    <row r="867" spans="1:4">
      <c r="A867" s="3">
        <f t="shared" ca="1" si="54"/>
        <v>0.72703034756747675</v>
      </c>
      <c r="B867" s="1">
        <f t="shared" ca="1" si="55"/>
        <v>382</v>
      </c>
      <c r="C867" s="3">
        <f t="shared" ca="1" si="52"/>
        <v>0.52857312628408604</v>
      </c>
      <c r="D867" s="3">
        <f t="shared" ca="1" si="53"/>
        <v>4.3225012115100778</v>
      </c>
    </row>
    <row r="868" spans="1:4">
      <c r="A868" s="3">
        <f t="shared" ca="1" si="54"/>
        <v>0.23090179520966822</v>
      </c>
      <c r="B868" s="1">
        <f t="shared" ca="1" si="55"/>
        <v>729</v>
      </c>
      <c r="C868" s="3">
        <f t="shared" ca="1" si="52"/>
        <v>5.3315639031047565E-2</v>
      </c>
      <c r="D868" s="3">
        <f t="shared" ca="1" si="53"/>
        <v>1.5220292981572126</v>
      </c>
    </row>
    <row r="869" spans="1:4">
      <c r="A869" s="3">
        <f t="shared" ca="1" si="54"/>
        <v>7.2241094172375522E-2</v>
      </c>
      <c r="B869" s="1">
        <f t="shared" ca="1" si="55"/>
        <v>900</v>
      </c>
      <c r="C869" s="3">
        <f t="shared" ca="1" si="52"/>
        <v>5.2187756872220286E-3</v>
      </c>
      <c r="D869" s="3">
        <f t="shared" ca="1" si="53"/>
        <v>0.49141244069498563</v>
      </c>
    </row>
    <row r="870" spans="1:4">
      <c r="A870" s="3">
        <f t="shared" ca="1" si="54"/>
        <v>9.9410143841134363E-2</v>
      </c>
      <c r="B870" s="1">
        <f t="shared" ca="1" si="55"/>
        <v>866</v>
      </c>
      <c r="C870" s="3">
        <f t="shared" ca="1" si="52"/>
        <v>9.8823766985150236E-3</v>
      </c>
      <c r="D870" s="3">
        <f t="shared" ca="1" si="53"/>
        <v>0.67239877168506967</v>
      </c>
    </row>
    <row r="871" spans="1:4">
      <c r="A871" s="3">
        <f t="shared" ca="1" si="54"/>
        <v>0.92073462147416074</v>
      </c>
      <c r="B871" s="1">
        <f t="shared" ca="1" si="55"/>
        <v>292</v>
      </c>
      <c r="C871" s="3">
        <f t="shared" ca="1" si="52"/>
        <v>0.84775224318116604</v>
      </c>
      <c r="D871" s="3">
        <f t="shared" ca="1" si="53"/>
        <v>5.226783763333489</v>
      </c>
    </row>
    <row r="872" spans="1:4">
      <c r="A872" s="3">
        <f t="shared" ca="1" si="54"/>
        <v>1.0457135096824388</v>
      </c>
      <c r="B872" s="1">
        <f t="shared" ca="1" si="55"/>
        <v>252</v>
      </c>
      <c r="C872" s="3">
        <f t="shared" ca="1" si="52"/>
        <v>1.0935167443323641</v>
      </c>
      <c r="D872" s="3">
        <f t="shared" ca="1" si="53"/>
        <v>5.7821986976417357</v>
      </c>
    </row>
    <row r="873" spans="1:4">
      <c r="A873" s="3">
        <f t="shared" ca="1" si="54"/>
        <v>0.56353336325882575</v>
      </c>
      <c r="B873" s="1">
        <f t="shared" ca="1" si="55"/>
        <v>487</v>
      </c>
      <c r="C873" s="3">
        <f t="shared" ca="1" si="52"/>
        <v>0.31756985150580364</v>
      </c>
      <c r="D873" s="3">
        <f t="shared" ca="1" si="53"/>
        <v>3.4872932940146599</v>
      </c>
    </row>
    <row r="874" spans="1:4">
      <c r="A874" s="3">
        <f t="shared" ca="1" si="54"/>
        <v>0.59936966524096436</v>
      </c>
      <c r="B874" s="1">
        <f t="shared" ca="1" si="55"/>
        <v>461</v>
      </c>
      <c r="C874" s="3">
        <f t="shared" ca="1" si="52"/>
        <v>0.35924399561106568</v>
      </c>
      <c r="D874" s="3">
        <f t="shared" ca="1" si="53"/>
        <v>3.6761727318204871</v>
      </c>
    </row>
    <row r="875" spans="1:4">
      <c r="A875" s="3">
        <f t="shared" ca="1" si="54"/>
        <v>0.74378937818193358</v>
      </c>
      <c r="B875" s="1">
        <f t="shared" ca="1" si="55"/>
        <v>371</v>
      </c>
      <c r="C875" s="3">
        <f t="shared" ca="1" si="52"/>
        <v>0.55322263909626745</v>
      </c>
      <c r="D875" s="3">
        <f t="shared" ca="1" si="53"/>
        <v>4.4004082533454572</v>
      </c>
    </row>
    <row r="876" spans="1:4">
      <c r="A876" s="3">
        <f t="shared" ca="1" si="54"/>
        <v>0.54978820723144317</v>
      </c>
      <c r="B876" s="1">
        <f t="shared" ca="1" si="55"/>
        <v>499</v>
      </c>
      <c r="C876" s="3">
        <f t="shared" ca="1" si="52"/>
        <v>0.30226707281076431</v>
      </c>
      <c r="D876" s="3">
        <f t="shared" ca="1" si="53"/>
        <v>3.4156175676183631</v>
      </c>
    </row>
    <row r="877" spans="1:4">
      <c r="A877" s="3">
        <f t="shared" ca="1" si="54"/>
        <v>8.1705548984647228E-2</v>
      </c>
      <c r="B877" s="1">
        <f t="shared" ca="1" si="55"/>
        <v>891</v>
      </c>
      <c r="C877" s="3">
        <f t="shared" ca="1" si="52"/>
        <v>6.6757967348825874E-3</v>
      </c>
      <c r="D877" s="3">
        <f t="shared" ca="1" si="53"/>
        <v>0.55497223033931176</v>
      </c>
    </row>
    <row r="878" spans="1:4">
      <c r="A878" s="3">
        <f t="shared" ca="1" si="54"/>
        <v>3.7188125999648848E-3</v>
      </c>
      <c r="B878" s="1">
        <f t="shared" ca="1" si="55"/>
        <v>993</v>
      </c>
      <c r="C878" s="3">
        <f t="shared" ca="1" si="52"/>
        <v>1.3829567153657586E-5</v>
      </c>
      <c r="D878" s="3">
        <f t="shared" ca="1" si="53"/>
        <v>2.5662524142415235E-2</v>
      </c>
    </row>
    <row r="879" spans="1:4">
      <c r="A879" s="3">
        <f t="shared" ca="1" si="54"/>
        <v>0.35683589877006033</v>
      </c>
      <c r="B879" s="1">
        <f t="shared" ca="1" si="55"/>
        <v>642</v>
      </c>
      <c r="C879" s="3">
        <f t="shared" ca="1" si="52"/>
        <v>0.12733185865103674</v>
      </c>
      <c r="D879" s="3">
        <f t="shared" ca="1" si="53"/>
        <v>2.3067971775256271</v>
      </c>
    </row>
    <row r="880" spans="1:4">
      <c r="A880" s="3">
        <f t="shared" ca="1" si="54"/>
        <v>0.93187145822615491</v>
      </c>
      <c r="B880" s="1">
        <f t="shared" ca="1" si="55"/>
        <v>285</v>
      </c>
      <c r="C880" s="3">
        <f t="shared" ca="1" si="52"/>
        <v>0.86838441465654037</v>
      </c>
      <c r="D880" s="3">
        <f t="shared" ca="1" si="53"/>
        <v>5.2673933350245106</v>
      </c>
    </row>
    <row r="881" spans="1:4">
      <c r="A881" s="3">
        <f t="shared" ca="1" si="54"/>
        <v>0.14609684495059688</v>
      </c>
      <c r="B881" s="1">
        <f t="shared" ca="1" si="55"/>
        <v>814</v>
      </c>
      <c r="C881" s="3">
        <f t="shared" ca="1" si="52"/>
        <v>2.1344288104518747E-2</v>
      </c>
      <c r="D881" s="3">
        <f t="shared" ca="1" si="53"/>
        <v>0.97913526445691856</v>
      </c>
    </row>
    <row r="882" spans="1:4">
      <c r="A882" s="3">
        <f t="shared" ca="1" si="54"/>
        <v>0.37344454629336432</v>
      </c>
      <c r="B882" s="1">
        <f t="shared" ca="1" si="55"/>
        <v>627</v>
      </c>
      <c r="C882" s="3">
        <f t="shared" ca="1" si="52"/>
        <v>0.13946082915625674</v>
      </c>
      <c r="D882" s="3">
        <f t="shared" ca="1" si="53"/>
        <v>2.4053363585664758</v>
      </c>
    </row>
    <row r="883" spans="1:4">
      <c r="A883" s="3">
        <f t="shared" ca="1" si="54"/>
        <v>0.25548913067844559</v>
      </c>
      <c r="B883" s="1">
        <f t="shared" ca="1" si="55"/>
        <v>704</v>
      </c>
      <c r="C883" s="3">
        <f t="shared" ca="1" si="52"/>
        <v>6.5274695894827844E-2</v>
      </c>
      <c r="D883" s="3">
        <f t="shared" ca="1" si="53"/>
        <v>1.6751856022660656</v>
      </c>
    </row>
    <row r="884" spans="1:4">
      <c r="A884" s="3">
        <f t="shared" ca="1" si="54"/>
        <v>0.46508467754653415</v>
      </c>
      <c r="B884" s="1">
        <f t="shared" ca="1" si="55"/>
        <v>555</v>
      </c>
      <c r="C884" s="3">
        <f t="shared" ca="1" si="52"/>
        <v>0.21630375728856366</v>
      </c>
      <c r="D884" s="3">
        <f t="shared" ca="1" si="53"/>
        <v>2.9388552476085916</v>
      </c>
    </row>
    <row r="885" spans="1:4">
      <c r="A885" s="3">
        <f t="shared" ca="1" si="54"/>
        <v>0.55132941527322221</v>
      </c>
      <c r="B885" s="1">
        <f t="shared" ca="1" si="55"/>
        <v>495</v>
      </c>
      <c r="C885" s="3">
        <f t="shared" ca="1" si="52"/>
        <v>0.3039641241455131</v>
      </c>
      <c r="D885" s="3">
        <f t="shared" ca="1" si="53"/>
        <v>3.4207552032659279</v>
      </c>
    </row>
    <row r="886" spans="1:4">
      <c r="A886" s="3">
        <f t="shared" ca="1" si="54"/>
        <v>0.37183838932980245</v>
      </c>
      <c r="B886" s="1">
        <f t="shared" ca="1" si="55"/>
        <v>630</v>
      </c>
      <c r="C886" s="3">
        <f t="shared" ca="1" si="52"/>
        <v>0.13826378777938175</v>
      </c>
      <c r="D886" s="3">
        <f t="shared" ca="1" si="53"/>
        <v>2.3967660757115188</v>
      </c>
    </row>
    <row r="887" spans="1:4">
      <c r="A887" s="3">
        <f t="shared" ca="1" si="54"/>
        <v>0.18279324296379429</v>
      </c>
      <c r="B887" s="1">
        <f t="shared" ca="1" si="55"/>
        <v>777</v>
      </c>
      <c r="C887" s="3">
        <f t="shared" ca="1" si="52"/>
        <v>3.3413369673220727E-2</v>
      </c>
      <c r="D887" s="3">
        <f t="shared" ca="1" si="53"/>
        <v>1.2165695249957935</v>
      </c>
    </row>
    <row r="888" spans="1:4">
      <c r="A888" s="3">
        <f t="shared" ca="1" si="54"/>
        <v>0.66783976220688734</v>
      </c>
      <c r="B888" s="1">
        <f t="shared" ca="1" si="55"/>
        <v>416</v>
      </c>
      <c r="C888" s="3">
        <f t="shared" ca="1" si="52"/>
        <v>0.44600994798455185</v>
      </c>
      <c r="D888" s="3">
        <f t="shared" ca="1" si="53"/>
        <v>4.0275314101574624</v>
      </c>
    </row>
    <row r="889" spans="1:4">
      <c r="A889" s="3">
        <f t="shared" ca="1" si="54"/>
        <v>2.0313984710207504E-2</v>
      </c>
      <c r="B889" s="1">
        <f t="shared" ca="1" si="55"/>
        <v>970</v>
      </c>
      <c r="C889" s="3">
        <f t="shared" ca="1" si="52"/>
        <v>4.1265797480654427E-4</v>
      </c>
      <c r="D889" s="3">
        <f t="shared" ca="1" si="53"/>
        <v>0.13970528724396891</v>
      </c>
    </row>
    <row r="890" spans="1:4">
      <c r="A890" s="3">
        <f t="shared" ca="1" si="54"/>
        <v>1.7870358458669571</v>
      </c>
      <c r="B890" s="1">
        <f t="shared" ca="1" si="55"/>
        <v>102</v>
      </c>
      <c r="C890" s="3">
        <f t="shared" ca="1" si="52"/>
        <v>3.1934971144134305</v>
      </c>
      <c r="D890" s="3">
        <f t="shared" ca="1" si="53"/>
        <v>8.264992203499137</v>
      </c>
    </row>
    <row r="891" spans="1:4">
      <c r="A891" s="3">
        <f t="shared" ca="1" si="54"/>
        <v>0.56745600466203239</v>
      </c>
      <c r="B891" s="1">
        <f t="shared" ca="1" si="55"/>
        <v>484</v>
      </c>
      <c r="C891" s="3">
        <f t="shared" ca="1" si="52"/>
        <v>0.32200631722699652</v>
      </c>
      <c r="D891" s="3">
        <f t="shared" ca="1" si="53"/>
        <v>3.5080612016468731</v>
      </c>
    </row>
    <row r="892" spans="1:4">
      <c r="A892" s="3">
        <f t="shared" ca="1" si="54"/>
        <v>0.77286537079390527</v>
      </c>
      <c r="B892" s="1">
        <f t="shared" ca="1" si="55"/>
        <v>356</v>
      </c>
      <c r="C892" s="3">
        <f t="shared" ca="1" si="52"/>
        <v>0.59732088137240069</v>
      </c>
      <c r="D892" s="3">
        <f t="shared" ca="1" si="53"/>
        <v>4.5405305176884632</v>
      </c>
    </row>
    <row r="893" spans="1:4">
      <c r="A893" s="3">
        <f t="shared" ca="1" si="54"/>
        <v>0.24209233910701486</v>
      </c>
      <c r="B893" s="1">
        <f t="shared" ca="1" si="55"/>
        <v>719</v>
      </c>
      <c r="C893" s="3">
        <f t="shared" ca="1" si="52"/>
        <v>5.8608700654305873E-2</v>
      </c>
      <c r="D893" s="3">
        <f t="shared" ca="1" si="53"/>
        <v>1.5924498424123328</v>
      </c>
    </row>
    <row r="894" spans="1:4">
      <c r="A894" s="3">
        <f t="shared" ca="1" si="54"/>
        <v>0.58752357666531663</v>
      </c>
      <c r="B894" s="1">
        <f t="shared" ca="1" si="55"/>
        <v>469</v>
      </c>
      <c r="C894" s="3">
        <f t="shared" ca="1" si="52"/>
        <v>0.34518395313760619</v>
      </c>
      <c r="D894" s="3">
        <f t="shared" ca="1" si="53"/>
        <v>3.6136241371651563</v>
      </c>
    </row>
    <row r="895" spans="1:4">
      <c r="A895" s="3">
        <f t="shared" ca="1" si="54"/>
        <v>2.7089293659132339E-2</v>
      </c>
      <c r="B895" s="1">
        <f t="shared" ca="1" si="55"/>
        <v>958</v>
      </c>
      <c r="C895" s="3">
        <f t="shared" ca="1" si="52"/>
        <v>7.3382983095070752E-4</v>
      </c>
      <c r="D895" s="3">
        <f t="shared" ca="1" si="53"/>
        <v>0.18596387738269476</v>
      </c>
    </row>
    <row r="896" spans="1:4">
      <c r="A896" s="3">
        <f t="shared" ca="1" si="54"/>
        <v>1.3231794069368954</v>
      </c>
      <c r="B896" s="1">
        <f t="shared" ca="1" si="55"/>
        <v>187</v>
      </c>
      <c r="C896" s="3">
        <f t="shared" ca="1" si="52"/>
        <v>1.7508037429418741</v>
      </c>
      <c r="D896" s="3">
        <f t="shared" ca="1" si="53"/>
        <v>6.9216951972721352</v>
      </c>
    </row>
    <row r="897" spans="1:4">
      <c r="A897" s="3">
        <f t="shared" ca="1" si="54"/>
        <v>1.7367224293062099E-2</v>
      </c>
      <c r="B897" s="1">
        <f t="shared" ca="1" si="55"/>
        <v>975</v>
      </c>
      <c r="C897" s="3">
        <f t="shared" ca="1" si="52"/>
        <v>3.0162047964552632E-4</v>
      </c>
      <c r="D897" s="3">
        <f t="shared" ca="1" si="53"/>
        <v>0.1195288352417947</v>
      </c>
    </row>
    <row r="898" spans="1:4">
      <c r="A898" s="3">
        <f t="shared" ca="1" si="54"/>
        <v>5.9811541069133348E-2</v>
      </c>
      <c r="B898" s="1">
        <f t="shared" ca="1" si="55"/>
        <v>913</v>
      </c>
      <c r="C898" s="3">
        <f t="shared" ca="1" si="52"/>
        <v>3.5774204450646253E-3</v>
      </c>
      <c r="D898" s="3">
        <f t="shared" ca="1" si="53"/>
        <v>0.40771947807964082</v>
      </c>
    </row>
    <row r="899" spans="1:4">
      <c r="A899" s="3">
        <f t="shared" ca="1" si="54"/>
        <v>1.3757130418268626</v>
      </c>
      <c r="B899" s="1">
        <f t="shared" ca="1" si="55"/>
        <v>174</v>
      </c>
      <c r="C899" s="3">
        <f t="shared" ref="C899:C962" ca="1" si="56">$A899^2</f>
        <v>1.892586373452519</v>
      </c>
      <c r="D899" s="3">
        <f t="shared" ref="D899:D962" ca="1" si="57">$A899*LN($B899)</f>
        <v>7.0973796586354148</v>
      </c>
    </row>
    <row r="900" spans="1:4">
      <c r="A900" s="3">
        <f t="shared" ref="A900:A963" ca="1" si="58">(-0.516)/LN(2)*LN(1-RAND())</f>
        <v>1.3819064944741102</v>
      </c>
      <c r="B900" s="1">
        <f t="shared" ref="B900:B963" ca="1" si="59">RANK($A900,$A$3:$A$1001,0)</f>
        <v>172</v>
      </c>
      <c r="C900" s="3">
        <f t="shared" ca="1" si="56"/>
        <v>1.9096655594697238</v>
      </c>
      <c r="D900" s="3">
        <f t="shared" ca="1" si="57"/>
        <v>7.1133560477781224</v>
      </c>
    </row>
    <row r="901" spans="1:4">
      <c r="A901" s="3">
        <f t="shared" ca="1" si="58"/>
        <v>0.32105730319976017</v>
      </c>
      <c r="B901" s="1">
        <f t="shared" ca="1" si="59"/>
        <v>667</v>
      </c>
      <c r="C901" s="3">
        <f t="shared" ca="1" si="56"/>
        <v>0.10307779193790273</v>
      </c>
      <c r="D901" s="3">
        <f t="shared" ca="1" si="57"/>
        <v>2.0877682354159148</v>
      </c>
    </row>
    <row r="902" spans="1:4">
      <c r="A902" s="3">
        <f t="shared" ca="1" si="58"/>
        <v>1.572162346915702</v>
      </c>
      <c r="B902" s="1">
        <f t="shared" ca="1" si="59"/>
        <v>136</v>
      </c>
      <c r="C902" s="3">
        <f t="shared" ca="1" si="56"/>
        <v>2.4716944450594882</v>
      </c>
      <c r="D902" s="3">
        <f t="shared" ca="1" si="57"/>
        <v>7.723491034745682</v>
      </c>
    </row>
    <row r="903" spans="1:4">
      <c r="A903" s="3">
        <f t="shared" ca="1" si="58"/>
        <v>0.62419220806942055</v>
      </c>
      <c r="B903" s="1">
        <f t="shared" ca="1" si="59"/>
        <v>437</v>
      </c>
      <c r="C903" s="3">
        <f t="shared" ca="1" si="56"/>
        <v>0.38961591261457879</v>
      </c>
      <c r="D903" s="3">
        <f t="shared" ca="1" si="57"/>
        <v>3.7950469259612833</v>
      </c>
    </row>
    <row r="904" spans="1:4">
      <c r="A904" s="3">
        <f t="shared" ca="1" si="58"/>
        <v>0.68987394309627093</v>
      </c>
      <c r="B904" s="1">
        <f t="shared" ca="1" si="59"/>
        <v>400</v>
      </c>
      <c r="C904" s="3">
        <f t="shared" ca="1" si="56"/>
        <v>0.47592605736319687</v>
      </c>
      <c r="D904" s="3">
        <f t="shared" ca="1" si="57"/>
        <v>4.1333552720348967</v>
      </c>
    </row>
    <row r="905" spans="1:4">
      <c r="A905" s="3">
        <f t="shared" ca="1" si="58"/>
        <v>0.18482643183985337</v>
      </c>
      <c r="B905" s="1">
        <f t="shared" ca="1" si="59"/>
        <v>774</v>
      </c>
      <c r="C905" s="3">
        <f t="shared" ca="1" si="56"/>
        <v>3.4160809906651962E-2</v>
      </c>
      <c r="D905" s="3">
        <f t="shared" ca="1" si="57"/>
        <v>1.2293862955219175</v>
      </c>
    </row>
    <row r="906" spans="1:4">
      <c r="A906" s="3">
        <f t="shared" ca="1" si="58"/>
        <v>1.3246912283587984</v>
      </c>
      <c r="B906" s="1">
        <f t="shared" ca="1" si="59"/>
        <v>186</v>
      </c>
      <c r="C906" s="3">
        <f t="shared" ca="1" si="56"/>
        <v>1.7548068504907421</v>
      </c>
      <c r="D906" s="3">
        <f t="shared" ca="1" si="57"/>
        <v>6.9225007802930456</v>
      </c>
    </row>
    <row r="907" spans="1:4">
      <c r="A907" s="3">
        <f t="shared" ca="1" si="58"/>
        <v>0.23832596502974973</v>
      </c>
      <c r="B907" s="1">
        <f t="shared" ca="1" si="59"/>
        <v>722</v>
      </c>
      <c r="C907" s="3">
        <f t="shared" ca="1" si="56"/>
        <v>5.6799265607361489E-2</v>
      </c>
      <c r="D907" s="3">
        <f t="shared" ca="1" si="57"/>
        <v>1.5686674930767053</v>
      </c>
    </row>
    <row r="908" spans="1:4">
      <c r="A908" s="3">
        <f t="shared" ca="1" si="58"/>
        <v>1.0909464538022386</v>
      </c>
      <c r="B908" s="1">
        <f t="shared" ca="1" si="59"/>
        <v>243</v>
      </c>
      <c r="C908" s="3">
        <f t="shared" ca="1" si="56"/>
        <v>1.1901641650636801</v>
      </c>
      <c r="D908" s="3">
        <f t="shared" ca="1" si="57"/>
        <v>5.9926359021301776</v>
      </c>
    </row>
    <row r="909" spans="1:4">
      <c r="A909" s="3">
        <f t="shared" ca="1" si="58"/>
        <v>1.0949313063055386</v>
      </c>
      <c r="B909" s="1">
        <f t="shared" ca="1" si="59"/>
        <v>242</v>
      </c>
      <c r="C909" s="3">
        <f t="shared" ca="1" si="56"/>
        <v>1.1988745655279531</v>
      </c>
      <c r="D909" s="3">
        <f t="shared" ca="1" si="57"/>
        <v>6.0100097547304934</v>
      </c>
    </row>
    <row r="910" spans="1:4">
      <c r="A910" s="3">
        <f t="shared" ca="1" si="58"/>
        <v>0.45213432662585351</v>
      </c>
      <c r="B910" s="1">
        <f t="shared" ca="1" si="59"/>
        <v>564</v>
      </c>
      <c r="C910" s="3">
        <f t="shared" ca="1" si="56"/>
        <v>0.204425449313414</v>
      </c>
      <c r="D910" s="3">
        <f t="shared" ca="1" si="57"/>
        <v>2.8642954881393257</v>
      </c>
    </row>
    <row r="911" spans="1:4">
      <c r="A911" s="3">
        <f t="shared" ca="1" si="58"/>
        <v>0.25242440766321428</v>
      </c>
      <c r="B911" s="1">
        <f t="shared" ca="1" si="59"/>
        <v>708</v>
      </c>
      <c r="C911" s="3">
        <f t="shared" ca="1" si="56"/>
        <v>6.3718081584124592E-2</v>
      </c>
      <c r="D911" s="3">
        <f t="shared" ca="1" si="57"/>
        <v>1.6565210631735963</v>
      </c>
    </row>
    <row r="912" spans="1:4">
      <c r="A912" s="3">
        <f t="shared" ca="1" si="58"/>
        <v>4.9784886971797393</v>
      </c>
      <c r="B912" s="1">
        <f t="shared" ca="1" si="59"/>
        <v>1</v>
      </c>
      <c r="C912" s="3">
        <f t="shared" ca="1" si="56"/>
        <v>24.785349707946416</v>
      </c>
      <c r="D912" s="3">
        <f t="shared" ca="1" si="57"/>
        <v>0</v>
      </c>
    </row>
    <row r="913" spans="1:4">
      <c r="A913" s="3">
        <f t="shared" ca="1" si="58"/>
        <v>1.1228905383675789</v>
      </c>
      <c r="B913" s="1">
        <f t="shared" ca="1" si="59"/>
        <v>233</v>
      </c>
      <c r="C913" s="3">
        <f t="shared" ca="1" si="56"/>
        <v>1.2608831611554312</v>
      </c>
      <c r="D913" s="3">
        <f t="shared" ca="1" si="57"/>
        <v>6.1209195037867641</v>
      </c>
    </row>
    <row r="914" spans="1:4">
      <c r="A914" s="3">
        <f t="shared" ca="1" si="58"/>
        <v>1.4131213857209231</v>
      </c>
      <c r="B914" s="1">
        <f t="shared" ca="1" si="59"/>
        <v>166</v>
      </c>
      <c r="C914" s="3">
        <f t="shared" ca="1" si="56"/>
        <v>1.9969120507818219</v>
      </c>
      <c r="D914" s="3">
        <f t="shared" ca="1" si="57"/>
        <v>7.2238592672708357</v>
      </c>
    </row>
    <row r="915" spans="1:4">
      <c r="A915" s="3">
        <f t="shared" ca="1" si="58"/>
        <v>4.9059453403596638E-2</v>
      </c>
      <c r="B915" s="1">
        <f t="shared" ca="1" si="59"/>
        <v>927</v>
      </c>
      <c r="C915" s="3">
        <f t="shared" ca="1" si="56"/>
        <v>2.4068299682596696E-3</v>
      </c>
      <c r="D915" s="3">
        <f t="shared" ca="1" si="57"/>
        <v>0.33517190760541399</v>
      </c>
    </row>
    <row r="916" spans="1:4">
      <c r="A916" s="3">
        <f t="shared" ca="1" si="58"/>
        <v>2.7411081127271073</v>
      </c>
      <c r="B916" s="1">
        <f t="shared" ca="1" si="59"/>
        <v>24</v>
      </c>
      <c r="C916" s="3">
        <f t="shared" ca="1" si="56"/>
        <v>7.5136736856583637</v>
      </c>
      <c r="D916" s="3">
        <f t="shared" ca="1" si="57"/>
        <v>8.7113891370502117</v>
      </c>
    </row>
    <row r="917" spans="1:4">
      <c r="A917" s="3">
        <f t="shared" ca="1" si="58"/>
        <v>0.61593068140094265</v>
      </c>
      <c r="B917" s="1">
        <f t="shared" ca="1" si="59"/>
        <v>444</v>
      </c>
      <c r="C917" s="3">
        <f t="shared" ca="1" si="56"/>
        <v>0.37937060429102953</v>
      </c>
      <c r="D917" s="3">
        <f t="shared" ca="1" si="57"/>
        <v>3.7546053764394833</v>
      </c>
    </row>
    <row r="918" spans="1:4">
      <c r="A918" s="3">
        <f t="shared" ca="1" si="58"/>
        <v>0.96946753625974769</v>
      </c>
      <c r="B918" s="1">
        <f t="shared" ca="1" si="59"/>
        <v>277</v>
      </c>
      <c r="C918" s="3">
        <f t="shared" ca="1" si="56"/>
        <v>0.93986730386154516</v>
      </c>
      <c r="D918" s="3">
        <f t="shared" ca="1" si="57"/>
        <v>5.4523023956051295</v>
      </c>
    </row>
    <row r="919" spans="1:4">
      <c r="A919" s="3">
        <f t="shared" ca="1" si="58"/>
        <v>0.7083559256382912</v>
      </c>
      <c r="B919" s="1">
        <f t="shared" ca="1" si="59"/>
        <v>389</v>
      </c>
      <c r="C919" s="3">
        <f t="shared" ca="1" si="56"/>
        <v>0.50176811738688032</v>
      </c>
      <c r="D919" s="3">
        <f t="shared" ca="1" si="57"/>
        <v>4.2243367660662372</v>
      </c>
    </row>
    <row r="920" spans="1:4">
      <c r="A920" s="3">
        <f t="shared" ca="1" si="58"/>
        <v>0.17743194338657284</v>
      </c>
      <c r="B920" s="1">
        <f t="shared" ca="1" si="59"/>
        <v>782</v>
      </c>
      <c r="C920" s="3">
        <f t="shared" ca="1" si="56"/>
        <v>3.1482094533935988E-2</v>
      </c>
      <c r="D920" s="3">
        <f t="shared" ca="1" si="57"/>
        <v>1.1820258331740074</v>
      </c>
    </row>
    <row r="921" spans="1:4">
      <c r="A921" s="3">
        <f t="shared" ca="1" si="58"/>
        <v>0.59457810554101254</v>
      </c>
      <c r="B921" s="1">
        <f t="shared" ca="1" si="59"/>
        <v>465</v>
      </c>
      <c r="C921" s="3">
        <f t="shared" ca="1" si="56"/>
        <v>0.35352312358873944</v>
      </c>
      <c r="D921" s="3">
        <f t="shared" ca="1" si="57"/>
        <v>3.6519209647761657</v>
      </c>
    </row>
    <row r="922" spans="1:4">
      <c r="A922" s="3">
        <f t="shared" ca="1" si="58"/>
        <v>0.36390309983436586</v>
      </c>
      <c r="B922" s="1">
        <f t="shared" ca="1" si="59"/>
        <v>635</v>
      </c>
      <c r="C922" s="3">
        <f t="shared" ca="1" si="56"/>
        <v>0.13242546606906044</v>
      </c>
      <c r="D922" s="3">
        <f t="shared" ca="1" si="57"/>
        <v>2.3484941422656065</v>
      </c>
    </row>
    <row r="923" spans="1:4">
      <c r="A923" s="3">
        <f t="shared" ca="1" si="58"/>
        <v>0.73595551234286549</v>
      </c>
      <c r="B923" s="1">
        <f t="shared" ca="1" si="59"/>
        <v>378</v>
      </c>
      <c r="C923" s="3">
        <f t="shared" ca="1" si="56"/>
        <v>0.54163051614784963</v>
      </c>
      <c r="D923" s="3">
        <f t="shared" ca="1" si="57"/>
        <v>4.3678180984379127</v>
      </c>
    </row>
    <row r="924" spans="1:4">
      <c r="A924" s="3">
        <f t="shared" ca="1" si="58"/>
        <v>0.13283393261770088</v>
      </c>
      <c r="B924" s="1">
        <f t="shared" ca="1" si="59"/>
        <v>825</v>
      </c>
      <c r="C924" s="3">
        <f t="shared" ca="1" si="56"/>
        <v>1.7644853654683896E-2</v>
      </c>
      <c r="D924" s="3">
        <f t="shared" ca="1" si="57"/>
        <v>0.89203078424240889</v>
      </c>
    </row>
    <row r="925" spans="1:4">
      <c r="A925" s="3">
        <f t="shared" ca="1" si="58"/>
        <v>2.1719736809323811</v>
      </c>
      <c r="B925" s="1">
        <f t="shared" ca="1" si="59"/>
        <v>64</v>
      </c>
      <c r="C925" s="3">
        <f t="shared" ca="1" si="56"/>
        <v>4.7174696706629566</v>
      </c>
      <c r="D925" s="3">
        <f t="shared" ca="1" si="57"/>
        <v>9.0329845991321172</v>
      </c>
    </row>
    <row r="926" spans="1:4">
      <c r="A926" s="3">
        <f t="shared" ca="1" si="58"/>
        <v>5.0100522073607448E-2</v>
      </c>
      <c r="B926" s="1">
        <f t="shared" ca="1" si="59"/>
        <v>925</v>
      </c>
      <c r="C926" s="3">
        <f t="shared" ca="1" si="56"/>
        <v>2.5100623120480271E-3</v>
      </c>
      <c r="D926" s="3">
        <f t="shared" ca="1" si="57"/>
        <v>0.34217623190442714</v>
      </c>
    </row>
    <row r="927" spans="1:4">
      <c r="A927" s="3">
        <f t="shared" ca="1" si="58"/>
        <v>0.60231039309766032</v>
      </c>
      <c r="B927" s="1">
        <f t="shared" ca="1" si="59"/>
        <v>458</v>
      </c>
      <c r="C927" s="3">
        <f t="shared" ca="1" si="56"/>
        <v>0.36277780963345813</v>
      </c>
      <c r="D927" s="3">
        <f t="shared" ca="1" si="57"/>
        <v>3.6902769867417562</v>
      </c>
    </row>
    <row r="928" spans="1:4">
      <c r="A928" s="3">
        <f t="shared" ca="1" si="58"/>
        <v>5.1030917426297812E-3</v>
      </c>
      <c r="B928" s="1">
        <f t="shared" ca="1" si="59"/>
        <v>991</v>
      </c>
      <c r="C928" s="3">
        <f t="shared" ca="1" si="56"/>
        <v>2.6041545333696257E-5</v>
      </c>
      <c r="D928" s="3">
        <f t="shared" ca="1" si="57"/>
        <v>3.5204773174899416E-2</v>
      </c>
    </row>
    <row r="929" spans="1:4">
      <c r="A929" s="3">
        <f t="shared" ca="1" si="58"/>
        <v>0.50462044732896061</v>
      </c>
      <c r="B929" s="1">
        <f t="shared" ca="1" si="59"/>
        <v>532</v>
      </c>
      <c r="C929" s="3">
        <f t="shared" ca="1" si="56"/>
        <v>0.25464179586248031</v>
      </c>
      <c r="D929" s="3">
        <f t="shared" ca="1" si="57"/>
        <v>3.1673226453159891</v>
      </c>
    </row>
    <row r="930" spans="1:4">
      <c r="A930" s="3">
        <f t="shared" ca="1" si="58"/>
        <v>0.26615966438180094</v>
      </c>
      <c r="B930" s="1">
        <f t="shared" ca="1" si="59"/>
        <v>699</v>
      </c>
      <c r="C930" s="3">
        <f t="shared" ca="1" si="56"/>
        <v>7.084096694383292E-2</v>
      </c>
      <c r="D930" s="3">
        <f t="shared" ca="1" si="57"/>
        <v>1.7432528433709644</v>
      </c>
    </row>
    <row r="931" spans="1:4">
      <c r="A931" s="3">
        <f t="shared" ca="1" si="58"/>
        <v>0.36335546242482414</v>
      </c>
      <c r="B931" s="1">
        <f t="shared" ca="1" si="59"/>
        <v>636</v>
      </c>
      <c r="C931" s="3">
        <f t="shared" ca="1" si="56"/>
        <v>0.1320271920739578</v>
      </c>
      <c r="D931" s="3">
        <f t="shared" ca="1" si="57"/>
        <v>2.3455316590265105</v>
      </c>
    </row>
    <row r="932" spans="1:4">
      <c r="A932" s="3">
        <f t="shared" ca="1" si="58"/>
        <v>0.51971705329199802</v>
      </c>
      <c r="B932" s="1">
        <f t="shared" ca="1" si="59"/>
        <v>523</v>
      </c>
      <c r="C932" s="3">
        <f t="shared" ca="1" si="56"/>
        <v>0.2701058154825175</v>
      </c>
      <c r="D932" s="3">
        <f t="shared" ca="1" si="57"/>
        <v>3.2532112333450325</v>
      </c>
    </row>
    <row r="933" spans="1:4">
      <c r="A933" s="3">
        <f t="shared" ca="1" si="58"/>
        <v>3.4826604422234735</v>
      </c>
      <c r="B933" s="1">
        <f t="shared" ca="1" si="59"/>
        <v>10</v>
      </c>
      <c r="C933" s="3">
        <f t="shared" ca="1" si="56"/>
        <v>12.1289237558282</v>
      </c>
      <c r="D933" s="3">
        <f t="shared" ca="1" si="57"/>
        <v>8.0191220182238219</v>
      </c>
    </row>
    <row r="934" spans="1:4">
      <c r="A934" s="3">
        <f t="shared" ca="1" si="58"/>
        <v>0.12974415875730755</v>
      </c>
      <c r="B934" s="1">
        <f t="shared" ca="1" si="59"/>
        <v>827</v>
      </c>
      <c r="C934" s="3">
        <f t="shared" ca="1" si="56"/>
        <v>1.6833546731641426E-2</v>
      </c>
      <c r="D934" s="3">
        <f t="shared" ca="1" si="57"/>
        <v>0.87159591885173981</v>
      </c>
    </row>
    <row r="935" spans="1:4">
      <c r="A935" s="3">
        <f t="shared" ca="1" si="58"/>
        <v>7.3138224277647226E-2</v>
      </c>
      <c r="B935" s="1">
        <f t="shared" ca="1" si="59"/>
        <v>898</v>
      </c>
      <c r="C935" s="3">
        <f t="shared" ca="1" si="56"/>
        <v>5.3491998504874259E-3</v>
      </c>
      <c r="D935" s="3">
        <f t="shared" ca="1" si="57"/>
        <v>0.49735236358162993</v>
      </c>
    </row>
    <row r="936" spans="1:4">
      <c r="A936" s="3">
        <f t="shared" ca="1" si="58"/>
        <v>3.733791680616777E-2</v>
      </c>
      <c r="B936" s="1">
        <f t="shared" ca="1" si="59"/>
        <v>942</v>
      </c>
      <c r="C936" s="3">
        <f t="shared" ca="1" si="56"/>
        <v>1.3941200314243056E-3</v>
      </c>
      <c r="D936" s="3">
        <f t="shared" ca="1" si="57"/>
        <v>0.25569025123033035</v>
      </c>
    </row>
    <row r="937" spans="1:4">
      <c r="A937" s="3">
        <f t="shared" ca="1" si="58"/>
        <v>0.84987899582891557</v>
      </c>
      <c r="B937" s="1">
        <f t="shared" ca="1" si="59"/>
        <v>317</v>
      </c>
      <c r="C937" s="3">
        <f t="shared" ca="1" si="56"/>
        <v>0.72229430755116586</v>
      </c>
      <c r="D937" s="3">
        <f t="shared" ca="1" si="57"/>
        <v>4.8943696566601833</v>
      </c>
    </row>
    <row r="938" spans="1:4">
      <c r="A938" s="3">
        <f t="shared" ca="1" si="58"/>
        <v>0.58076646456212533</v>
      </c>
      <c r="B938" s="1">
        <f t="shared" ca="1" si="59"/>
        <v>475</v>
      </c>
      <c r="C938" s="3">
        <f t="shared" ca="1" si="56"/>
        <v>0.33728968635999035</v>
      </c>
      <c r="D938" s="3">
        <f t="shared" ca="1" si="57"/>
        <v>3.5794465487226068</v>
      </c>
    </row>
    <row r="939" spans="1:4">
      <c r="A939" s="3">
        <f t="shared" ca="1" si="58"/>
        <v>0.44522722491081063</v>
      </c>
      <c r="B939" s="1">
        <f t="shared" ca="1" si="59"/>
        <v>570</v>
      </c>
      <c r="C939" s="3">
        <f t="shared" ca="1" si="56"/>
        <v>0.19822728180178156</v>
      </c>
      <c r="D939" s="3">
        <f t="shared" ca="1" si="57"/>
        <v>2.8252500672248511</v>
      </c>
    </row>
    <row r="940" spans="1:4">
      <c r="A940" s="3">
        <f t="shared" ca="1" si="58"/>
        <v>8.9966176517072963E-2</v>
      </c>
      <c r="B940" s="1">
        <f t="shared" ca="1" si="59"/>
        <v>880</v>
      </c>
      <c r="C940" s="3">
        <f t="shared" ca="1" si="56"/>
        <v>8.0939129171011311E-3</v>
      </c>
      <c r="D940" s="3">
        <f t="shared" ca="1" si="57"/>
        <v>0.60996365109961859</v>
      </c>
    </row>
    <row r="941" spans="1:4">
      <c r="A941" s="3">
        <f t="shared" ca="1" si="58"/>
        <v>0.15500487121805101</v>
      </c>
      <c r="B941" s="1">
        <f t="shared" ca="1" si="59"/>
        <v>801</v>
      </c>
      <c r="C941" s="3">
        <f t="shared" ca="1" si="56"/>
        <v>2.4026510101324578E-2</v>
      </c>
      <c r="D941" s="3">
        <f t="shared" ca="1" si="57"/>
        <v>1.0363410150821277</v>
      </c>
    </row>
    <row r="942" spans="1:4">
      <c r="A942" s="3">
        <f t="shared" ca="1" si="58"/>
        <v>0.38522219610864983</v>
      </c>
      <c r="B942" s="1">
        <f t="shared" ca="1" si="59"/>
        <v>619</v>
      </c>
      <c r="C942" s="3">
        <f t="shared" ca="1" si="56"/>
        <v>0.14839614037477106</v>
      </c>
      <c r="D942" s="3">
        <f t="shared" ca="1" si="57"/>
        <v>2.4762488299611514</v>
      </c>
    </row>
    <row r="943" spans="1:4">
      <c r="A943" s="3">
        <f t="shared" ca="1" si="58"/>
        <v>1.0993827559548619</v>
      </c>
      <c r="B943" s="1">
        <f t="shared" ca="1" si="59"/>
        <v>241</v>
      </c>
      <c r="C943" s="3">
        <f t="shared" ca="1" si="56"/>
        <v>1.2086424440909074</v>
      </c>
      <c r="D943" s="3">
        <f t="shared" ca="1" si="57"/>
        <v>6.0298911685937311</v>
      </c>
    </row>
    <row r="944" spans="1:4">
      <c r="A944" s="3">
        <f t="shared" ca="1" si="58"/>
        <v>2.0963660171889971</v>
      </c>
      <c r="B944" s="1">
        <f t="shared" ca="1" si="59"/>
        <v>71</v>
      </c>
      <c r="C944" s="3">
        <f t="shared" ca="1" si="56"/>
        <v>4.3947504780248581</v>
      </c>
      <c r="D944" s="3">
        <f t="shared" ca="1" si="57"/>
        <v>8.936137236384786</v>
      </c>
    </row>
    <row r="945" spans="1:4">
      <c r="A945" s="3">
        <f t="shared" ca="1" si="58"/>
        <v>1.3740639963545322E-2</v>
      </c>
      <c r="B945" s="1">
        <f t="shared" ca="1" si="59"/>
        <v>980</v>
      </c>
      <c r="C945" s="3">
        <f t="shared" ca="1" si="56"/>
        <v>1.888051866077788E-4</v>
      </c>
      <c r="D945" s="3">
        <f t="shared" ca="1" si="57"/>
        <v>9.4639380117234204E-2</v>
      </c>
    </row>
    <row r="946" spans="1:4">
      <c r="A946" s="3">
        <f t="shared" ca="1" si="58"/>
        <v>1.23449969336011</v>
      </c>
      <c r="B946" s="1">
        <f t="shared" ca="1" si="59"/>
        <v>207</v>
      </c>
      <c r="C946" s="3">
        <f t="shared" ca="1" si="56"/>
        <v>1.5239894929062057</v>
      </c>
      <c r="D946" s="3">
        <f t="shared" ca="1" si="57"/>
        <v>6.5832397150617936</v>
      </c>
    </row>
    <row r="947" spans="1:4">
      <c r="A947" s="3">
        <f t="shared" ca="1" si="58"/>
        <v>2.0956752703036416</v>
      </c>
      <c r="B947" s="1">
        <f t="shared" ca="1" si="59"/>
        <v>72</v>
      </c>
      <c r="C947" s="3">
        <f t="shared" ca="1" si="56"/>
        <v>4.3918548385622413</v>
      </c>
      <c r="D947" s="3">
        <f t="shared" ca="1" si="57"/>
        <v>8.962503424967398</v>
      </c>
    </row>
    <row r="948" spans="1:4">
      <c r="A948" s="3">
        <f t="shared" ca="1" si="58"/>
        <v>0.37700883887277914</v>
      </c>
      <c r="B948" s="1">
        <f t="shared" ca="1" si="59"/>
        <v>625</v>
      </c>
      <c r="C948" s="3">
        <f t="shared" ca="1" si="56"/>
        <v>0.14213566458820115</v>
      </c>
      <c r="D948" s="3">
        <f t="shared" ca="1" si="57"/>
        <v>2.4270892744184391</v>
      </c>
    </row>
    <row r="949" spans="1:4">
      <c r="A949" s="3">
        <f t="shared" ca="1" si="58"/>
        <v>0.61530455405945894</v>
      </c>
      <c r="B949" s="1">
        <f t="shared" ca="1" si="59"/>
        <v>446</v>
      </c>
      <c r="C949" s="3">
        <f t="shared" ca="1" si="56"/>
        <v>0.37859969424630963</v>
      </c>
      <c r="D949" s="3">
        <f t="shared" ca="1" si="57"/>
        <v>3.7535540323931715</v>
      </c>
    </row>
    <row r="950" spans="1:4">
      <c r="A950" s="3">
        <f t="shared" ca="1" si="58"/>
        <v>0.23439394647175166</v>
      </c>
      <c r="B950" s="1">
        <f t="shared" ca="1" si="59"/>
        <v>726</v>
      </c>
      <c r="C950" s="3">
        <f t="shared" ca="1" si="56"/>
        <v>5.494052214260238E-2</v>
      </c>
      <c r="D950" s="3">
        <f t="shared" ca="1" si="57"/>
        <v>1.54408184555483</v>
      </c>
    </row>
    <row r="951" spans="1:4">
      <c r="A951" s="3">
        <f t="shared" ca="1" si="58"/>
        <v>0.34587355571134459</v>
      </c>
      <c r="B951" s="1">
        <f t="shared" ca="1" si="59"/>
        <v>651</v>
      </c>
      <c r="C951" s="3">
        <f t="shared" ca="1" si="56"/>
        <v>0.1196285165404086</v>
      </c>
      <c r="D951" s="3">
        <f t="shared" ca="1" si="57"/>
        <v>2.2407451656609085</v>
      </c>
    </row>
    <row r="952" spans="1:4">
      <c r="A952" s="3">
        <f t="shared" ca="1" si="58"/>
        <v>1.5104517839110099</v>
      </c>
      <c r="B952" s="1">
        <f t="shared" ca="1" si="59"/>
        <v>149</v>
      </c>
      <c r="C952" s="3">
        <f t="shared" ca="1" si="56"/>
        <v>2.2814645915199518</v>
      </c>
      <c r="D952" s="3">
        <f t="shared" ca="1" si="57"/>
        <v>7.5582196244102269</v>
      </c>
    </row>
    <row r="953" spans="1:4">
      <c r="A953" s="3">
        <f t="shared" ca="1" si="58"/>
        <v>0.1013951751360971</v>
      </c>
      <c r="B953" s="1">
        <f t="shared" ca="1" si="59"/>
        <v>863</v>
      </c>
      <c r="C953" s="3">
        <f t="shared" ca="1" si="56"/>
        <v>1.0280981540879803E-2</v>
      </c>
      <c r="D953" s="3">
        <f t="shared" ca="1" si="57"/>
        <v>0.68547343159504792</v>
      </c>
    </row>
    <row r="954" spans="1:4">
      <c r="A954" s="3">
        <f t="shared" ca="1" si="58"/>
        <v>2.636348792976885</v>
      </c>
      <c r="B954" s="1">
        <f t="shared" ca="1" si="59"/>
        <v>30</v>
      </c>
      <c r="C954" s="3">
        <f t="shared" ca="1" si="56"/>
        <v>6.9503349582306786</v>
      </c>
      <c r="D954" s="3">
        <f t="shared" ca="1" si="57"/>
        <v>8.9667426118211644</v>
      </c>
    </row>
    <row r="955" spans="1:4">
      <c r="A955" s="3">
        <f t="shared" ca="1" si="58"/>
        <v>1.6343234494952446</v>
      </c>
      <c r="B955" s="1">
        <f t="shared" ca="1" si="59"/>
        <v>125</v>
      </c>
      <c r="C955" s="3">
        <f t="shared" ca="1" si="56"/>
        <v>2.6710131375700352</v>
      </c>
      <c r="D955" s="3">
        <f t="shared" ca="1" si="57"/>
        <v>7.8910263623931733</v>
      </c>
    </row>
    <row r="956" spans="1:4">
      <c r="A956" s="3">
        <f t="shared" ca="1" si="58"/>
        <v>3.5459482402786881E-2</v>
      </c>
      <c r="B956" s="1">
        <f t="shared" ca="1" si="59"/>
        <v>947</v>
      </c>
      <c r="C956" s="3">
        <f t="shared" ca="1" si="56"/>
        <v>1.2573748922735525E-3</v>
      </c>
      <c r="D956" s="3">
        <f t="shared" ca="1" si="57"/>
        <v>0.24301443859586702</v>
      </c>
    </row>
    <row r="957" spans="1:4">
      <c r="A957" s="3">
        <f t="shared" ca="1" si="58"/>
        <v>1.9933264508491193</v>
      </c>
      <c r="B957" s="1">
        <f t="shared" ca="1" si="59"/>
        <v>80</v>
      </c>
      <c r="C957" s="3">
        <f t="shared" ca="1" si="56"/>
        <v>3.9733503396547465</v>
      </c>
      <c r="D957" s="3">
        <f t="shared" ca="1" si="57"/>
        <v>8.7348095992207977</v>
      </c>
    </row>
    <row r="958" spans="1:4">
      <c r="A958" s="3">
        <f t="shared" ca="1" si="58"/>
        <v>0.61062196717686235</v>
      </c>
      <c r="B958" s="1">
        <f t="shared" ca="1" si="59"/>
        <v>449</v>
      </c>
      <c r="C958" s="3">
        <f t="shared" ca="1" si="56"/>
        <v>0.37285918679894114</v>
      </c>
      <c r="D958" s="3">
        <f t="shared" ca="1" si="57"/>
        <v>3.7290823293072979</v>
      </c>
    </row>
    <row r="959" spans="1:4">
      <c r="A959" s="3">
        <f t="shared" ca="1" si="58"/>
        <v>4.1712694894454749</v>
      </c>
      <c r="B959" s="1">
        <f t="shared" ca="1" si="59"/>
        <v>2</v>
      </c>
      <c r="C959" s="3">
        <f t="shared" ca="1" si="56"/>
        <v>17.399489153578713</v>
      </c>
      <c r="D959" s="3">
        <f t="shared" ca="1" si="57"/>
        <v>2.8913036859648535</v>
      </c>
    </row>
    <row r="960" spans="1:4">
      <c r="A960" s="3">
        <f t="shared" ca="1" si="58"/>
        <v>1.7446649582271129E-2</v>
      </c>
      <c r="B960" s="1">
        <f t="shared" ca="1" si="59"/>
        <v>973</v>
      </c>
      <c r="C960" s="3">
        <f t="shared" ca="1" si="56"/>
        <v>3.0438558164656133E-4</v>
      </c>
      <c r="D960" s="3">
        <f t="shared" ca="1" si="57"/>
        <v>0.12003965007333539</v>
      </c>
    </row>
    <row r="961" spans="1:4">
      <c r="A961" s="3">
        <f t="shared" ca="1" si="58"/>
        <v>0.34734366827435736</v>
      </c>
      <c r="B961" s="1">
        <f t="shared" ca="1" si="59"/>
        <v>650</v>
      </c>
      <c r="C961" s="3">
        <f t="shared" ca="1" si="56"/>
        <v>0.12064762389028681</v>
      </c>
      <c r="D961" s="3">
        <f t="shared" ca="1" si="57"/>
        <v>2.2497353398377347</v>
      </c>
    </row>
    <row r="962" spans="1:4">
      <c r="A962" s="3">
        <f t="shared" ca="1" si="58"/>
        <v>0.922045423190055</v>
      </c>
      <c r="B962" s="1">
        <f t="shared" ca="1" si="59"/>
        <v>291</v>
      </c>
      <c r="C962" s="3">
        <f t="shared" ca="1" si="56"/>
        <v>0.85016776242572767</v>
      </c>
      <c r="D962" s="3">
        <f t="shared" ca="1" si="57"/>
        <v>5.2310617527731242</v>
      </c>
    </row>
    <row r="963" spans="1:4">
      <c r="A963" s="3">
        <f t="shared" ca="1" si="58"/>
        <v>0.85721933000521244</v>
      </c>
      <c r="B963" s="1">
        <f t="shared" ca="1" si="59"/>
        <v>312</v>
      </c>
      <c r="C963" s="3">
        <f t="shared" ref="C963:C1001" ca="1" si="60">$A963^2</f>
        <v>0.73482497973458527</v>
      </c>
      <c r="D963" s="3">
        <f t="shared" ref="D963:D1001" ca="1" si="61">$A963*LN($B963)</f>
        <v>4.9230133448718441</v>
      </c>
    </row>
    <row r="964" spans="1:4">
      <c r="A964" s="3">
        <f t="shared" ref="A964:A1001" ca="1" si="62">(-0.516)/LN(2)*LN(1-RAND())</f>
        <v>0.51600833504647015</v>
      </c>
      <c r="B964" s="1">
        <f t="shared" ref="B964:B1001" ca="1" si="63">RANK($A964,$A$3:$A$1001,0)</f>
        <v>526</v>
      </c>
      <c r="C964" s="3">
        <f t="shared" ca="1" si="60"/>
        <v>0.26626460183743017</v>
      </c>
      <c r="D964" s="3">
        <f t="shared" ca="1" si="61"/>
        <v>3.2329476473494161</v>
      </c>
    </row>
    <row r="965" spans="1:4">
      <c r="A965" s="3">
        <f t="shared" ca="1" si="62"/>
        <v>1.2566965186771206E-2</v>
      </c>
      <c r="B965" s="1">
        <f t="shared" ca="1" si="63"/>
        <v>982</v>
      </c>
      <c r="C965" s="3">
        <f t="shared" ca="1" si="60"/>
        <v>1.5792861400551944E-4</v>
      </c>
      <c r="D965" s="3">
        <f t="shared" ca="1" si="61"/>
        <v>8.6581254123172052E-2</v>
      </c>
    </row>
    <row r="966" spans="1:4">
      <c r="A966" s="3">
        <f t="shared" ca="1" si="62"/>
        <v>0.54482638504887992</v>
      </c>
      <c r="B966" s="1">
        <f t="shared" ca="1" si="63"/>
        <v>503</v>
      </c>
      <c r="C966" s="3">
        <f t="shared" ca="1" si="60"/>
        <v>0.29683578984543035</v>
      </c>
      <c r="D966" s="3">
        <f t="shared" ca="1" si="61"/>
        <v>3.3891416552460378</v>
      </c>
    </row>
    <row r="967" spans="1:4">
      <c r="A967" s="3">
        <f t="shared" ca="1" si="62"/>
        <v>0.82975974299919331</v>
      </c>
      <c r="B967" s="1">
        <f t="shared" ca="1" si="63"/>
        <v>325</v>
      </c>
      <c r="C967" s="3">
        <f t="shared" ca="1" si="60"/>
        <v>0.68850123110208727</v>
      </c>
      <c r="D967" s="3">
        <f t="shared" ca="1" si="61"/>
        <v>4.7991852968421851</v>
      </c>
    </row>
    <row r="968" spans="1:4">
      <c r="A968" s="3">
        <f t="shared" ca="1" si="62"/>
        <v>0.25078366548378861</v>
      </c>
      <c r="B968" s="1">
        <f t="shared" ca="1" si="63"/>
        <v>710</v>
      </c>
      <c r="C968" s="3">
        <f t="shared" ca="1" si="60"/>
        <v>6.2892446873484789E-2</v>
      </c>
      <c r="D968" s="3">
        <f t="shared" ca="1" si="61"/>
        <v>1.6464612140577835</v>
      </c>
    </row>
    <row r="969" spans="1:4">
      <c r="A969" s="3">
        <f t="shared" ca="1" si="62"/>
        <v>0.48144194252706546</v>
      </c>
      <c r="B969" s="1">
        <f t="shared" ca="1" si="63"/>
        <v>546</v>
      </c>
      <c r="C969" s="3">
        <f t="shared" ca="1" si="60"/>
        <v>0.2317863440242342</v>
      </c>
      <c r="D969" s="3">
        <f t="shared" ca="1" si="61"/>
        <v>3.0343451226905707</v>
      </c>
    </row>
    <row r="970" spans="1:4">
      <c r="A970" s="3">
        <f t="shared" ca="1" si="62"/>
        <v>0.54933450008430695</v>
      </c>
      <c r="B970" s="1">
        <f t="shared" ca="1" si="63"/>
        <v>500</v>
      </c>
      <c r="C970" s="3">
        <f t="shared" ca="1" si="60"/>
        <v>0.30176839298287544</v>
      </c>
      <c r="D970" s="3">
        <f t="shared" ca="1" si="61"/>
        <v>3.4138986329666401</v>
      </c>
    </row>
    <row r="971" spans="1:4">
      <c r="A971" s="3">
        <f t="shared" ca="1" si="62"/>
        <v>0.91787747999073188</v>
      </c>
      <c r="B971" s="1">
        <f t="shared" ca="1" si="63"/>
        <v>294</v>
      </c>
      <c r="C971" s="3">
        <f t="shared" ca="1" si="60"/>
        <v>0.84249906827413645</v>
      </c>
      <c r="D971" s="3">
        <f t="shared" ca="1" si="61"/>
        <v>5.2168298741711387</v>
      </c>
    </row>
    <row r="972" spans="1:4">
      <c r="A972" s="3">
        <f t="shared" ca="1" si="62"/>
        <v>1.613322599512075</v>
      </c>
      <c r="B972" s="1">
        <f t="shared" ca="1" si="63"/>
        <v>130</v>
      </c>
      <c r="C972" s="3">
        <f t="shared" ca="1" si="60"/>
        <v>2.602809810096399</v>
      </c>
      <c r="D972" s="3">
        <f t="shared" ca="1" si="61"/>
        <v>7.8529033328235798</v>
      </c>
    </row>
    <row r="973" spans="1:4">
      <c r="A973" s="3">
        <f t="shared" ca="1" si="62"/>
        <v>0.55462858968565387</v>
      </c>
      <c r="B973" s="1">
        <f t="shared" ca="1" si="63"/>
        <v>493</v>
      </c>
      <c r="C973" s="3">
        <f t="shared" ca="1" si="60"/>
        <v>0.30761287249669739</v>
      </c>
      <c r="D973" s="3">
        <f t="shared" ca="1" si="61"/>
        <v>3.4389796585322556</v>
      </c>
    </row>
    <row r="974" spans="1:4">
      <c r="A974" s="3">
        <f t="shared" ca="1" si="62"/>
        <v>0.50865519998124542</v>
      </c>
      <c r="B974" s="1">
        <f t="shared" ca="1" si="63"/>
        <v>529</v>
      </c>
      <c r="C974" s="3">
        <f t="shared" ca="1" si="60"/>
        <v>0.25873011246796079</v>
      </c>
      <c r="D974" s="3">
        <f t="shared" ca="1" si="61"/>
        <v>3.18977087488696</v>
      </c>
    </row>
    <row r="975" spans="1:4">
      <c r="A975" s="3">
        <f t="shared" ca="1" si="62"/>
        <v>0.74326525667218823</v>
      </c>
      <c r="B975" s="1">
        <f t="shared" ca="1" si="63"/>
        <v>372</v>
      </c>
      <c r="C975" s="3">
        <f t="shared" ca="1" si="60"/>
        <v>0.55244324177597381</v>
      </c>
      <c r="D975" s="3">
        <f t="shared" ca="1" si="61"/>
        <v>4.3993081598117678</v>
      </c>
    </row>
    <row r="976" spans="1:4">
      <c r="A976" s="3">
        <f t="shared" ca="1" si="62"/>
        <v>5.014078884620865E-2</v>
      </c>
      <c r="B976" s="1">
        <f t="shared" ca="1" si="63"/>
        <v>924</v>
      </c>
      <c r="C976" s="3">
        <f t="shared" ca="1" si="60"/>
        <v>2.5140987061200819E-3</v>
      </c>
      <c r="D976" s="3">
        <f t="shared" ca="1" si="61"/>
        <v>0.34239701007574169</v>
      </c>
    </row>
    <row r="977" spans="1:4">
      <c r="A977" s="3">
        <f t="shared" ca="1" si="62"/>
        <v>1.8881095727747093</v>
      </c>
      <c r="B977" s="1">
        <f t="shared" ca="1" si="63"/>
        <v>92</v>
      </c>
      <c r="C977" s="3">
        <f t="shared" ca="1" si="60"/>
        <v>3.5649577588034953</v>
      </c>
      <c r="D977" s="3">
        <f t="shared" ca="1" si="61"/>
        <v>8.5376322983896245</v>
      </c>
    </row>
    <row r="978" spans="1:4">
      <c r="A978" s="3">
        <f t="shared" ca="1" si="62"/>
        <v>0.63339721862804266</v>
      </c>
      <c r="B978" s="1">
        <f t="shared" ca="1" si="63"/>
        <v>433</v>
      </c>
      <c r="C978" s="3">
        <f t="shared" ca="1" si="60"/>
        <v>0.40119203656574048</v>
      </c>
      <c r="D978" s="3">
        <f t="shared" ca="1" si="61"/>
        <v>3.8451883919370999</v>
      </c>
    </row>
    <row r="979" spans="1:4">
      <c r="A979" s="3">
        <f t="shared" ca="1" si="62"/>
        <v>6.9132915620846239E-2</v>
      </c>
      <c r="B979" s="1">
        <f t="shared" ca="1" si="63"/>
        <v>906</v>
      </c>
      <c r="C979" s="3">
        <f t="shared" ca="1" si="60"/>
        <v>4.7793600222390455E-3</v>
      </c>
      <c r="D979" s="3">
        <f t="shared" ca="1" si="61"/>
        <v>0.47072873980369473</v>
      </c>
    </row>
    <row r="980" spans="1:4">
      <c r="A980" s="3">
        <f t="shared" ca="1" si="62"/>
        <v>0.43581078477219881</v>
      </c>
      <c r="B980" s="1">
        <f t="shared" ca="1" si="63"/>
        <v>580</v>
      </c>
      <c r="C980" s="3">
        <f t="shared" ca="1" si="60"/>
        <v>0.1899310401237598</v>
      </c>
      <c r="D980" s="3">
        <f t="shared" ca="1" si="61"/>
        <v>2.7730762713315258</v>
      </c>
    </row>
    <row r="981" spans="1:4">
      <c r="A981" s="3">
        <f t="shared" ca="1" si="62"/>
        <v>2.4130332243437653</v>
      </c>
      <c r="B981" s="1">
        <f t="shared" ca="1" si="63"/>
        <v>41</v>
      </c>
      <c r="C981" s="3">
        <f t="shared" ca="1" si="60"/>
        <v>5.8227293417868689</v>
      </c>
      <c r="D981" s="3">
        <f t="shared" ca="1" si="61"/>
        <v>8.9609727779524366</v>
      </c>
    </row>
    <row r="982" spans="1:4">
      <c r="A982" s="3">
        <f t="shared" ca="1" si="62"/>
        <v>0.23534380036513836</v>
      </c>
      <c r="B982" s="1">
        <f t="shared" ca="1" si="63"/>
        <v>725</v>
      </c>
      <c r="C982" s="3">
        <f t="shared" ca="1" si="60"/>
        <v>5.5386704370306093E-2</v>
      </c>
      <c r="D982" s="3">
        <f t="shared" ca="1" si="61"/>
        <v>1.5500146671106514</v>
      </c>
    </row>
    <row r="983" spans="1:4">
      <c r="A983" s="3">
        <f t="shared" ca="1" si="62"/>
        <v>0.32755598852375128</v>
      </c>
      <c r="B983" s="1">
        <f t="shared" ca="1" si="63"/>
        <v>662</v>
      </c>
      <c r="C983" s="3">
        <f t="shared" ca="1" si="60"/>
        <v>0.10729292561777189</v>
      </c>
      <c r="D983" s="3">
        <f t="shared" ca="1" si="61"/>
        <v>2.1275631298992197</v>
      </c>
    </row>
    <row r="984" spans="1:4">
      <c r="A984" s="3">
        <f t="shared" ca="1" si="62"/>
        <v>2.1672353948039667</v>
      </c>
      <c r="B984" s="1">
        <f t="shared" ca="1" si="63"/>
        <v>66</v>
      </c>
      <c r="C984" s="3">
        <f t="shared" ca="1" si="60"/>
        <v>4.6969092564911055</v>
      </c>
      <c r="D984" s="3">
        <f t="shared" ca="1" si="61"/>
        <v>9.0799680489279506</v>
      </c>
    </row>
    <row r="985" spans="1:4">
      <c r="A985" s="3">
        <f t="shared" ca="1" si="62"/>
        <v>0.84257077103260347</v>
      </c>
      <c r="B985" s="1">
        <f t="shared" ca="1" si="63"/>
        <v>318</v>
      </c>
      <c r="C985" s="3">
        <f t="shared" ca="1" si="60"/>
        <v>0.70992550419847589</v>
      </c>
      <c r="D985" s="3">
        <f t="shared" ca="1" si="61"/>
        <v>4.8549360763185723</v>
      </c>
    </row>
    <row r="986" spans="1:4">
      <c r="A986" s="3">
        <f t="shared" ca="1" si="62"/>
        <v>1.6653742790058159</v>
      </c>
      <c r="B986" s="1">
        <f t="shared" ca="1" si="63"/>
        <v>120</v>
      </c>
      <c r="C986" s="3">
        <f t="shared" ca="1" si="60"/>
        <v>2.773471489174141</v>
      </c>
      <c r="D986" s="3">
        <f t="shared" ca="1" si="61"/>
        <v>7.972965609381947</v>
      </c>
    </row>
    <row r="987" spans="1:4">
      <c r="A987" s="3">
        <f t="shared" ca="1" si="62"/>
        <v>1.1037793785844272</v>
      </c>
      <c r="B987" s="1">
        <f t="shared" ca="1" si="63"/>
        <v>239</v>
      </c>
      <c r="C987" s="3">
        <f t="shared" ca="1" si="60"/>
        <v>1.2183289165882243</v>
      </c>
      <c r="D987" s="3">
        <f t="shared" ca="1" si="61"/>
        <v>6.0448075361912279</v>
      </c>
    </row>
    <row r="988" spans="1:4">
      <c r="A988" s="3">
        <f t="shared" ca="1" si="62"/>
        <v>1.9883006379251671</v>
      </c>
      <c r="B988" s="1">
        <f t="shared" ca="1" si="63"/>
        <v>81</v>
      </c>
      <c r="C988" s="3">
        <f t="shared" ca="1" si="60"/>
        <v>3.9533394267736264</v>
      </c>
      <c r="D988" s="3">
        <f t="shared" ca="1" si="61"/>
        <v>8.7374860575649222</v>
      </c>
    </row>
    <row r="989" spans="1:4">
      <c r="A989" s="3">
        <f t="shared" ca="1" si="62"/>
        <v>3.8330029001556056</v>
      </c>
      <c r="B989" s="1">
        <f t="shared" ca="1" si="63"/>
        <v>6</v>
      </c>
      <c r="C989" s="3">
        <f t="shared" ca="1" si="60"/>
        <v>14.691911232601283</v>
      </c>
      <c r="D989" s="3">
        <f t="shared" ca="1" si="61"/>
        <v>6.8678192419324029</v>
      </c>
    </row>
    <row r="990" spans="1:4">
      <c r="A990" s="3">
        <f t="shared" ca="1" si="62"/>
        <v>1.3578269937323204</v>
      </c>
      <c r="B990" s="1">
        <f t="shared" ca="1" si="63"/>
        <v>180</v>
      </c>
      <c r="C990" s="3">
        <f t="shared" ca="1" si="60"/>
        <v>1.843694144908151</v>
      </c>
      <c r="D990" s="3">
        <f t="shared" ca="1" si="61"/>
        <v>7.0511369894259124</v>
      </c>
    </row>
    <row r="991" spans="1:4">
      <c r="A991" s="3">
        <f t="shared" ca="1" si="62"/>
        <v>0.2297224633621387</v>
      </c>
      <c r="B991" s="1">
        <f t="shared" ca="1" si="63"/>
        <v>732</v>
      </c>
      <c r="C991" s="3">
        <f t="shared" ca="1" si="60"/>
        <v>5.2772410173169158E-2</v>
      </c>
      <c r="D991" s="3">
        <f t="shared" ca="1" si="61"/>
        <v>1.5151989474631857</v>
      </c>
    </row>
    <row r="992" spans="1:4">
      <c r="A992" s="3">
        <f t="shared" ca="1" si="62"/>
        <v>1.1723302968690885</v>
      </c>
      <c r="B992" s="1">
        <f t="shared" ca="1" si="63"/>
        <v>224</v>
      </c>
      <c r="C992" s="3">
        <f t="shared" ca="1" si="60"/>
        <v>1.3743583249571651</v>
      </c>
      <c r="D992" s="3">
        <f t="shared" ca="1" si="61"/>
        <v>6.3442366225216489</v>
      </c>
    </row>
    <row r="993" spans="1:4">
      <c r="A993" s="3">
        <f t="shared" ca="1" si="62"/>
        <v>0.52229549911023609</v>
      </c>
      <c r="B993" s="1">
        <f t="shared" ca="1" si="63"/>
        <v>522</v>
      </c>
      <c r="C993" s="3">
        <f t="shared" ca="1" si="60"/>
        <v>0.27279258839081061</v>
      </c>
      <c r="D993" s="3">
        <f t="shared" ca="1" si="61"/>
        <v>3.2683516160791104</v>
      </c>
    </row>
    <row r="994" spans="1:4">
      <c r="A994" s="3">
        <f t="shared" ca="1" si="62"/>
        <v>0.29063078459295671</v>
      </c>
      <c r="B994" s="1">
        <f t="shared" ca="1" si="63"/>
        <v>690</v>
      </c>
      <c r="C994" s="3">
        <f t="shared" ca="1" si="60"/>
        <v>8.4466252953117604E-2</v>
      </c>
      <c r="D994" s="3">
        <f t="shared" ca="1" si="61"/>
        <v>1.8997638076501486</v>
      </c>
    </row>
    <row r="995" spans="1:4">
      <c r="A995" s="3">
        <f t="shared" ca="1" si="62"/>
        <v>2.1682766154967577</v>
      </c>
      <c r="B995" s="1">
        <f t="shared" ca="1" si="63"/>
        <v>65</v>
      </c>
      <c r="C995" s="3">
        <f t="shared" ca="1" si="60"/>
        <v>4.7014234813100746</v>
      </c>
      <c r="D995" s="3">
        <f t="shared" ca="1" si="61"/>
        <v>9.0512263013420622</v>
      </c>
    </row>
    <row r="996" spans="1:4">
      <c r="A996" s="3">
        <f t="shared" ca="1" si="62"/>
        <v>0.9986305341512709</v>
      </c>
      <c r="B996" s="1">
        <f t="shared" ca="1" si="63"/>
        <v>261</v>
      </c>
      <c r="C996" s="3">
        <f t="shared" ca="1" si="60"/>
        <v>0.99726294373925262</v>
      </c>
      <c r="D996" s="3">
        <f t="shared" ca="1" si="61"/>
        <v>5.5568999866603095</v>
      </c>
    </row>
    <row r="997" spans="1:4">
      <c r="A997" s="3">
        <f t="shared" ca="1" si="62"/>
        <v>0.26111373014738953</v>
      </c>
      <c r="B997" s="1">
        <f t="shared" ca="1" si="63"/>
        <v>700</v>
      </c>
      <c r="C997" s="3">
        <f t="shared" ca="1" si="60"/>
        <v>6.8180380071483762E-2</v>
      </c>
      <c r="D997" s="3">
        <f t="shared" ca="1" si="61"/>
        <v>1.7105770227783936</v>
      </c>
    </row>
    <row r="998" spans="1:4">
      <c r="A998" s="3">
        <f t="shared" ca="1" si="62"/>
        <v>2.7378601071979425</v>
      </c>
      <c r="B998" s="1">
        <f t="shared" ca="1" si="63"/>
        <v>25</v>
      </c>
      <c r="C998" s="3">
        <f t="shared" ca="1" si="60"/>
        <v>7.4958779665859288</v>
      </c>
      <c r="D998" s="3">
        <f t="shared" ca="1" si="61"/>
        <v>8.8128317109305172</v>
      </c>
    </row>
    <row r="999" spans="1:4">
      <c r="A999" s="3">
        <f t="shared" ca="1" si="62"/>
        <v>0.97770252423274318</v>
      </c>
      <c r="B999" s="1">
        <f t="shared" ca="1" si="63"/>
        <v>272</v>
      </c>
      <c r="C999" s="3">
        <f t="shared" ca="1" si="60"/>
        <v>0.95590222589107776</v>
      </c>
      <c r="D999" s="3">
        <f t="shared" ca="1" si="61"/>
        <v>5.4808068305667241</v>
      </c>
    </row>
    <row r="1000" spans="1:4">
      <c r="A1000" s="3">
        <f t="shared" ca="1" si="62"/>
        <v>1.4279528708152582</v>
      </c>
      <c r="B1000" s="1">
        <f t="shared" ca="1" si="63"/>
        <v>164</v>
      </c>
      <c r="C1000" s="3">
        <f t="shared" ca="1" si="60"/>
        <v>2.0390494012695375</v>
      </c>
      <c r="D1000" s="3">
        <f t="shared" ca="1" si="61"/>
        <v>7.2823689063859209</v>
      </c>
    </row>
    <row r="1001" spans="1:4">
      <c r="A1001" s="3">
        <f t="shared" ca="1" si="62"/>
        <v>0.1094338448736349</v>
      </c>
      <c r="B1001" s="1">
        <f t="shared" ca="1" si="63"/>
        <v>851</v>
      </c>
      <c r="C1001" s="3">
        <f t="shared" ca="1" si="60"/>
        <v>1.1975766403826789E-2</v>
      </c>
      <c r="D1001" s="3">
        <f t="shared" ca="1" si="61"/>
        <v>0.73828581833190776</v>
      </c>
    </row>
    <row r="1002" spans="1:4">
      <c r="A1002" s="4"/>
    </row>
    <row r="1003" spans="1:4">
      <c r="A1003" s="3">
        <f ca="1">SUM($A$2:$A$1001)</f>
        <v>764.38204352606147</v>
      </c>
      <c r="C1003" s="3">
        <f ca="1">SUM($C$2:$C$1001)</f>
        <v>1146.6387610074062</v>
      </c>
      <c r="D1003" s="3">
        <f ca="1">SUM($D$2:$D$1001)</f>
        <v>3781.4478776875344</v>
      </c>
    </row>
  </sheetData>
  <sortState ref="A4:A102">
    <sortCondition ref="A4:A10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Sheet2</vt:lpstr>
      <vt:lpstr>Chart1</vt:lpstr>
      <vt:lpstr>Chart2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rdarke</dc:creator>
  <cp:lastModifiedBy>rdarke</cp:lastModifiedBy>
  <dcterms:created xsi:type="dcterms:W3CDTF">2012-04-11T09:15:33Z</dcterms:created>
  <dcterms:modified xsi:type="dcterms:W3CDTF">2016-04-17T12:09:36Z</dcterms:modified>
</cp:coreProperties>
</file>