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225"/>
  </bookViews>
  <sheets>
    <sheet name="Chart1" sheetId="5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C1003" i="1"/>
  <c r="C1002"/>
  <c r="C1001"/>
  <c r="C1000"/>
  <c r="C999"/>
  <c r="D999" s="1"/>
  <c r="C998"/>
  <c r="C997"/>
  <c r="C996"/>
  <c r="C995"/>
  <c r="D995" s="1"/>
  <c r="C994"/>
  <c r="C993"/>
  <c r="C992"/>
  <c r="C991"/>
  <c r="D991" s="1"/>
  <c r="C990"/>
  <c r="C989"/>
  <c r="C988"/>
  <c r="C987"/>
  <c r="D987" s="1"/>
  <c r="C986"/>
  <c r="C985"/>
  <c r="C984"/>
  <c r="C983"/>
  <c r="D983" s="1"/>
  <c r="C982"/>
  <c r="C981"/>
  <c r="C980"/>
  <c r="C979"/>
  <c r="D979" s="1"/>
  <c r="C978"/>
  <c r="C977"/>
  <c r="C976"/>
  <c r="C975"/>
  <c r="D975" s="1"/>
  <c r="C974"/>
  <c r="C973"/>
  <c r="C972"/>
  <c r="C971"/>
  <c r="D971" s="1"/>
  <c r="C970"/>
  <c r="C969"/>
  <c r="C968"/>
  <c r="C967"/>
  <c r="D967" s="1"/>
  <c r="C966"/>
  <c r="C965"/>
  <c r="C964"/>
  <c r="C963"/>
  <c r="D963" s="1"/>
  <c r="C962"/>
  <c r="C961"/>
  <c r="C960"/>
  <c r="C959"/>
  <c r="D959" s="1"/>
  <c r="C958"/>
  <c r="C957"/>
  <c r="C956"/>
  <c r="C955"/>
  <c r="D955" s="1"/>
  <c r="C954"/>
  <c r="C953"/>
  <c r="C952"/>
  <c r="C951"/>
  <c r="D951" s="1"/>
  <c r="C950"/>
  <c r="C949"/>
  <c r="C948"/>
  <c r="C947"/>
  <c r="D947" s="1"/>
  <c r="C946"/>
  <c r="C945"/>
  <c r="C944"/>
  <c r="C943"/>
  <c r="D943" s="1"/>
  <c r="C942"/>
  <c r="C941"/>
  <c r="C940"/>
  <c r="C939"/>
  <c r="D939" s="1"/>
  <c r="C938"/>
  <c r="C937"/>
  <c r="C936"/>
  <c r="C935"/>
  <c r="D935" s="1"/>
  <c r="C934"/>
  <c r="C933"/>
  <c r="C932"/>
  <c r="C931"/>
  <c r="D931" s="1"/>
  <c r="C930"/>
  <c r="C929"/>
  <c r="C928"/>
  <c r="C927"/>
  <c r="D927" s="1"/>
  <c r="C926"/>
  <c r="C925"/>
  <c r="C924"/>
  <c r="C923"/>
  <c r="D923" s="1"/>
  <c r="C922"/>
  <c r="C921"/>
  <c r="C920"/>
  <c r="C919"/>
  <c r="D919" s="1"/>
  <c r="C918"/>
  <c r="C917"/>
  <c r="C916"/>
  <c r="C915"/>
  <c r="D915" s="1"/>
  <c r="C914"/>
  <c r="C913"/>
  <c r="C912"/>
  <c r="C911"/>
  <c r="D911" s="1"/>
  <c r="C910"/>
  <c r="C909"/>
  <c r="C908"/>
  <c r="C907"/>
  <c r="D907" s="1"/>
  <c r="C906"/>
  <c r="C905"/>
  <c r="C904"/>
  <c r="C903"/>
  <c r="D903" s="1"/>
  <c r="C902"/>
  <c r="C901"/>
  <c r="C900"/>
  <c r="C899"/>
  <c r="D899" s="1"/>
  <c r="C898"/>
  <c r="C897"/>
  <c r="C896"/>
  <c r="C895"/>
  <c r="D895" s="1"/>
  <c r="C894"/>
  <c r="C893"/>
  <c r="C892"/>
  <c r="C891"/>
  <c r="D891" s="1"/>
  <c r="C890"/>
  <c r="C889"/>
  <c r="C888"/>
  <c r="C887"/>
  <c r="D887" s="1"/>
  <c r="C886"/>
  <c r="C885"/>
  <c r="C884"/>
  <c r="C883"/>
  <c r="D883" s="1"/>
  <c r="C882"/>
  <c r="C881"/>
  <c r="C880"/>
  <c r="C879"/>
  <c r="D879" s="1"/>
  <c r="C878"/>
  <c r="C877"/>
  <c r="C876"/>
  <c r="C875"/>
  <c r="D875" s="1"/>
  <c r="C874"/>
  <c r="C873"/>
  <c r="C872"/>
  <c r="C871"/>
  <c r="D871" s="1"/>
  <c r="C870"/>
  <c r="C869"/>
  <c r="C868"/>
  <c r="C867"/>
  <c r="D867" s="1"/>
  <c r="C866"/>
  <c r="C865"/>
  <c r="C864"/>
  <c r="C863"/>
  <c r="D863" s="1"/>
  <c r="C862"/>
  <c r="C861"/>
  <c r="C860"/>
  <c r="C859"/>
  <c r="D859" s="1"/>
  <c r="C858"/>
  <c r="C857"/>
  <c r="C856"/>
  <c r="C855"/>
  <c r="D855" s="1"/>
  <c r="C854"/>
  <c r="C853"/>
  <c r="C852"/>
  <c r="C851"/>
  <c r="D851" s="1"/>
  <c r="C850"/>
  <c r="C849"/>
  <c r="C848"/>
  <c r="C847"/>
  <c r="D847" s="1"/>
  <c r="C846"/>
  <c r="C845"/>
  <c r="C844"/>
  <c r="C843"/>
  <c r="D843" s="1"/>
  <c r="C842"/>
  <c r="C841"/>
  <c r="C840"/>
  <c r="C839"/>
  <c r="D839" s="1"/>
  <c r="C838"/>
  <c r="C837"/>
  <c r="C836"/>
  <c r="C835"/>
  <c r="D835" s="1"/>
  <c r="C834"/>
  <c r="C833"/>
  <c r="C832"/>
  <c r="C831"/>
  <c r="D831" s="1"/>
  <c r="C830"/>
  <c r="C829"/>
  <c r="C828"/>
  <c r="C827"/>
  <c r="D827" s="1"/>
  <c r="C826"/>
  <c r="C825"/>
  <c r="C824"/>
  <c r="C823"/>
  <c r="D823" s="1"/>
  <c r="C822"/>
  <c r="C821"/>
  <c r="C820"/>
  <c r="C819"/>
  <c r="D819" s="1"/>
  <c r="C818"/>
  <c r="C817"/>
  <c r="C816"/>
  <c r="C815"/>
  <c r="D815" s="1"/>
  <c r="C814"/>
  <c r="C813"/>
  <c r="C812"/>
  <c r="C811"/>
  <c r="D811" s="1"/>
  <c r="C810"/>
  <c r="C809"/>
  <c r="C808"/>
  <c r="C807"/>
  <c r="D807" s="1"/>
  <c r="C806"/>
  <c r="C805"/>
  <c r="C804"/>
  <c r="C803"/>
  <c r="D803" s="1"/>
  <c r="C802"/>
  <c r="C801"/>
  <c r="C800"/>
  <c r="C799"/>
  <c r="D799" s="1"/>
  <c r="C798"/>
  <c r="C797"/>
  <c r="C796"/>
  <c r="C795"/>
  <c r="D795" s="1"/>
  <c r="C794"/>
  <c r="C793"/>
  <c r="C792"/>
  <c r="C791"/>
  <c r="D791" s="1"/>
  <c r="C790"/>
  <c r="C789"/>
  <c r="C788"/>
  <c r="C787"/>
  <c r="D787" s="1"/>
  <c r="C786"/>
  <c r="C785"/>
  <c r="C784"/>
  <c r="C783"/>
  <c r="D783" s="1"/>
  <c r="C782"/>
  <c r="C781"/>
  <c r="C780"/>
  <c r="C779"/>
  <c r="D779" s="1"/>
  <c r="C778"/>
  <c r="C777"/>
  <c r="C776"/>
  <c r="C775"/>
  <c r="D775" s="1"/>
  <c r="C774"/>
  <c r="C773"/>
  <c r="C772"/>
  <c r="C771"/>
  <c r="D771" s="1"/>
  <c r="C770"/>
  <c r="C769"/>
  <c r="C768"/>
  <c r="C767"/>
  <c r="D767" s="1"/>
  <c r="C766"/>
  <c r="C765"/>
  <c r="C764"/>
  <c r="C763"/>
  <c r="D763" s="1"/>
  <c r="C762"/>
  <c r="C761"/>
  <c r="C760"/>
  <c r="C759"/>
  <c r="D759" s="1"/>
  <c r="C758"/>
  <c r="C757"/>
  <c r="C756"/>
  <c r="C755"/>
  <c r="D755" s="1"/>
  <c r="C754"/>
  <c r="C753"/>
  <c r="C752"/>
  <c r="D752" s="1"/>
  <c r="C751"/>
  <c r="D751" s="1"/>
  <c r="C750"/>
  <c r="D750" s="1"/>
  <c r="C749"/>
  <c r="C748"/>
  <c r="D748" s="1"/>
  <c r="C747"/>
  <c r="D747" s="1"/>
  <c r="C746"/>
  <c r="D746" s="1"/>
  <c r="C745"/>
  <c r="C744"/>
  <c r="C743"/>
  <c r="D743" s="1"/>
  <c r="C742"/>
  <c r="D742" s="1"/>
  <c r="C741"/>
  <c r="C740"/>
  <c r="D740" s="1"/>
  <c r="C739"/>
  <c r="D739" s="1"/>
  <c r="C738"/>
  <c r="D738" s="1"/>
  <c r="C737"/>
  <c r="C736"/>
  <c r="D736" s="1"/>
  <c r="C735"/>
  <c r="D735" s="1"/>
  <c r="C734"/>
  <c r="D734" s="1"/>
  <c r="C733"/>
  <c r="C732"/>
  <c r="D732" s="1"/>
  <c r="C731"/>
  <c r="D731" s="1"/>
  <c r="C730"/>
  <c r="D730" s="1"/>
  <c r="C729"/>
  <c r="C728"/>
  <c r="C727"/>
  <c r="D727" s="1"/>
  <c r="C726"/>
  <c r="D726" s="1"/>
  <c r="C725"/>
  <c r="C724"/>
  <c r="D724" s="1"/>
  <c r="C723"/>
  <c r="D723" s="1"/>
  <c r="C722"/>
  <c r="D722" s="1"/>
  <c r="C721"/>
  <c r="C720"/>
  <c r="D720" s="1"/>
  <c r="C719"/>
  <c r="D719" s="1"/>
  <c r="C718"/>
  <c r="D718" s="1"/>
  <c r="C717"/>
  <c r="C716"/>
  <c r="D716" s="1"/>
  <c r="C715"/>
  <c r="D715" s="1"/>
  <c r="C714"/>
  <c r="C713"/>
  <c r="C712"/>
  <c r="C711"/>
  <c r="D711" s="1"/>
  <c r="C710"/>
  <c r="D710" s="1"/>
  <c r="C709"/>
  <c r="C708"/>
  <c r="D708" s="1"/>
  <c r="C707"/>
  <c r="D707" s="1"/>
  <c r="C706"/>
  <c r="C705"/>
  <c r="C704"/>
  <c r="D704" s="1"/>
  <c r="C703"/>
  <c r="D703" s="1"/>
  <c r="C702"/>
  <c r="D702" s="1"/>
  <c r="C701"/>
  <c r="C700"/>
  <c r="C699"/>
  <c r="D699" s="1"/>
  <c r="C698"/>
  <c r="C697"/>
  <c r="C696"/>
  <c r="D696" s="1"/>
  <c r="C695"/>
  <c r="D695" s="1"/>
  <c r="C694"/>
  <c r="D694" s="1"/>
  <c r="C693"/>
  <c r="C692"/>
  <c r="D692" s="1"/>
  <c r="C691"/>
  <c r="D691" s="1"/>
  <c r="C690"/>
  <c r="D690" s="1"/>
  <c r="C689"/>
  <c r="C688"/>
  <c r="D688" s="1"/>
  <c r="C687"/>
  <c r="D687" s="1"/>
  <c r="C686"/>
  <c r="D686" s="1"/>
  <c r="C685"/>
  <c r="C684"/>
  <c r="D684" s="1"/>
  <c r="C683"/>
  <c r="D683" s="1"/>
  <c r="C682"/>
  <c r="D682" s="1"/>
  <c r="C681"/>
  <c r="C680"/>
  <c r="D680" s="1"/>
  <c r="C679"/>
  <c r="D679" s="1"/>
  <c r="C678"/>
  <c r="D678" s="1"/>
  <c r="C677"/>
  <c r="C676"/>
  <c r="D676" s="1"/>
  <c r="C675"/>
  <c r="D675" s="1"/>
  <c r="C674"/>
  <c r="D674" s="1"/>
  <c r="C673"/>
  <c r="C672"/>
  <c r="C671"/>
  <c r="D671" s="1"/>
  <c r="C670"/>
  <c r="D670" s="1"/>
  <c r="C669"/>
  <c r="C668"/>
  <c r="D668" s="1"/>
  <c r="C667"/>
  <c r="D667" s="1"/>
  <c r="C666"/>
  <c r="D666" s="1"/>
  <c r="C665"/>
  <c r="C664"/>
  <c r="D664" s="1"/>
  <c r="C663"/>
  <c r="D663" s="1"/>
  <c r="C662"/>
  <c r="D662" s="1"/>
  <c r="C661"/>
  <c r="C660"/>
  <c r="D660" s="1"/>
  <c r="C659"/>
  <c r="D659" s="1"/>
  <c r="C658"/>
  <c r="D658" s="1"/>
  <c r="C657"/>
  <c r="C656"/>
  <c r="D656" s="1"/>
  <c r="C655"/>
  <c r="D655" s="1"/>
  <c r="C654"/>
  <c r="D654" s="1"/>
  <c r="C653"/>
  <c r="C652"/>
  <c r="D652" s="1"/>
  <c r="C651"/>
  <c r="D651" s="1"/>
  <c r="C650"/>
  <c r="D650" s="1"/>
  <c r="C649"/>
  <c r="C648"/>
  <c r="D648" s="1"/>
  <c r="C647"/>
  <c r="D647" s="1"/>
  <c r="C646"/>
  <c r="D646" s="1"/>
  <c r="C645"/>
  <c r="C644"/>
  <c r="C643"/>
  <c r="D643" s="1"/>
  <c r="C642"/>
  <c r="D642" s="1"/>
  <c r="C641"/>
  <c r="C640"/>
  <c r="D640" s="1"/>
  <c r="C639"/>
  <c r="D639" s="1"/>
  <c r="C638"/>
  <c r="D638" s="1"/>
  <c r="C637"/>
  <c r="C636"/>
  <c r="C635"/>
  <c r="D635" s="1"/>
  <c r="C634"/>
  <c r="D634" s="1"/>
  <c r="C633"/>
  <c r="C632"/>
  <c r="D632" s="1"/>
  <c r="C631"/>
  <c r="D631" s="1"/>
  <c r="C630"/>
  <c r="D630" s="1"/>
  <c r="C629"/>
  <c r="C628"/>
  <c r="D628" s="1"/>
  <c r="C627"/>
  <c r="D627" s="1"/>
  <c r="C626"/>
  <c r="D626" s="1"/>
  <c r="C625"/>
  <c r="C624"/>
  <c r="D624" s="1"/>
  <c r="C623"/>
  <c r="D623" s="1"/>
  <c r="C622"/>
  <c r="D622" s="1"/>
  <c r="C621"/>
  <c r="C620"/>
  <c r="D620" s="1"/>
  <c r="C619"/>
  <c r="D619" s="1"/>
  <c r="C618"/>
  <c r="D618" s="1"/>
  <c r="C617"/>
  <c r="C616"/>
  <c r="D616" s="1"/>
  <c r="C615"/>
  <c r="D615" s="1"/>
  <c r="C614"/>
  <c r="D614" s="1"/>
  <c r="C613"/>
  <c r="C612"/>
  <c r="D612" s="1"/>
  <c r="C611"/>
  <c r="D611" s="1"/>
  <c r="C610"/>
  <c r="D610" s="1"/>
  <c r="C609"/>
  <c r="C608"/>
  <c r="C607"/>
  <c r="D607" s="1"/>
  <c r="C606"/>
  <c r="D606" s="1"/>
  <c r="C605"/>
  <c r="C604"/>
  <c r="D604" s="1"/>
  <c r="C603"/>
  <c r="D603" s="1"/>
  <c r="C602"/>
  <c r="D602" s="1"/>
  <c r="C601"/>
  <c r="C600"/>
  <c r="D600" s="1"/>
  <c r="C599"/>
  <c r="D599" s="1"/>
  <c r="C598"/>
  <c r="D598" s="1"/>
  <c r="C597"/>
  <c r="C596"/>
  <c r="D596" s="1"/>
  <c r="C595"/>
  <c r="D595" s="1"/>
  <c r="C594"/>
  <c r="D594" s="1"/>
  <c r="C593"/>
  <c r="C592"/>
  <c r="D592" s="1"/>
  <c r="C591"/>
  <c r="D591" s="1"/>
  <c r="C590"/>
  <c r="D590" s="1"/>
  <c r="C589"/>
  <c r="C588"/>
  <c r="D588" s="1"/>
  <c r="C587"/>
  <c r="D587" s="1"/>
  <c r="C586"/>
  <c r="D586" s="1"/>
  <c r="C585"/>
  <c r="C584"/>
  <c r="D584" s="1"/>
  <c r="C583"/>
  <c r="D583" s="1"/>
  <c r="C582"/>
  <c r="D582" s="1"/>
  <c r="C581"/>
  <c r="C580"/>
  <c r="C579"/>
  <c r="D579" s="1"/>
  <c r="C578"/>
  <c r="D578" s="1"/>
  <c r="C577"/>
  <c r="C576"/>
  <c r="D576" s="1"/>
  <c r="C575"/>
  <c r="D575" s="1"/>
  <c r="C574"/>
  <c r="D574" s="1"/>
  <c r="C573"/>
  <c r="C572"/>
  <c r="C571"/>
  <c r="D571" s="1"/>
  <c r="C570"/>
  <c r="D570" s="1"/>
  <c r="C569"/>
  <c r="C568"/>
  <c r="D568" s="1"/>
  <c r="C567"/>
  <c r="D567" s="1"/>
  <c r="C566"/>
  <c r="D566" s="1"/>
  <c r="C565"/>
  <c r="C564"/>
  <c r="D564" s="1"/>
  <c r="C563"/>
  <c r="D563" s="1"/>
  <c r="C562"/>
  <c r="D562" s="1"/>
  <c r="C561"/>
  <c r="C560"/>
  <c r="D560" s="1"/>
  <c r="C559"/>
  <c r="D559" s="1"/>
  <c r="C558"/>
  <c r="D558" s="1"/>
  <c r="C557"/>
  <c r="C556"/>
  <c r="D556" s="1"/>
  <c r="C555"/>
  <c r="D555" s="1"/>
  <c r="C554"/>
  <c r="D554" s="1"/>
  <c r="C553"/>
  <c r="C552"/>
  <c r="D552" s="1"/>
  <c r="C551"/>
  <c r="D551" s="1"/>
  <c r="C550"/>
  <c r="D550" s="1"/>
  <c r="C549"/>
  <c r="C548"/>
  <c r="D548" s="1"/>
  <c r="C547"/>
  <c r="D547" s="1"/>
  <c r="C546"/>
  <c r="D546" s="1"/>
  <c r="C545"/>
  <c r="C544"/>
  <c r="C543"/>
  <c r="D543" s="1"/>
  <c r="C542"/>
  <c r="D542" s="1"/>
  <c r="C541"/>
  <c r="C540"/>
  <c r="D540" s="1"/>
  <c r="C539"/>
  <c r="D539" s="1"/>
  <c r="C538"/>
  <c r="D538" s="1"/>
  <c r="C537"/>
  <c r="C536"/>
  <c r="D536" s="1"/>
  <c r="C535"/>
  <c r="D535" s="1"/>
  <c r="C534"/>
  <c r="D534" s="1"/>
  <c r="C533"/>
  <c r="C532"/>
  <c r="D532" s="1"/>
  <c r="C531"/>
  <c r="D531" s="1"/>
  <c r="C530"/>
  <c r="D530" s="1"/>
  <c r="C529"/>
  <c r="C528"/>
  <c r="D528" s="1"/>
  <c r="C527"/>
  <c r="D527" s="1"/>
  <c r="C526"/>
  <c r="D526" s="1"/>
  <c r="C525"/>
  <c r="C524"/>
  <c r="D524" s="1"/>
  <c r="C523"/>
  <c r="D523" s="1"/>
  <c r="C522"/>
  <c r="D522" s="1"/>
  <c r="C521"/>
  <c r="C520"/>
  <c r="D520" s="1"/>
  <c r="C519"/>
  <c r="D519" s="1"/>
  <c r="C518"/>
  <c r="D518" s="1"/>
  <c r="C517"/>
  <c r="C516"/>
  <c r="C515"/>
  <c r="D515" s="1"/>
  <c r="C514"/>
  <c r="D514" s="1"/>
  <c r="C513"/>
  <c r="C512"/>
  <c r="D512" s="1"/>
  <c r="C511"/>
  <c r="D511" s="1"/>
  <c r="C510"/>
  <c r="D510" s="1"/>
  <c r="C509"/>
  <c r="C508"/>
  <c r="C507"/>
  <c r="D507" s="1"/>
  <c r="C506"/>
  <c r="D506" s="1"/>
  <c r="C505"/>
  <c r="C504"/>
  <c r="D504" s="1"/>
  <c r="C503"/>
  <c r="D503" s="1"/>
  <c r="C502"/>
  <c r="D502" s="1"/>
  <c r="C501"/>
  <c r="C500"/>
  <c r="D500" s="1"/>
  <c r="C499"/>
  <c r="D499" s="1"/>
  <c r="C498"/>
  <c r="D498" s="1"/>
  <c r="C497"/>
  <c r="C496"/>
  <c r="D496" s="1"/>
  <c r="C495"/>
  <c r="D495" s="1"/>
  <c r="C494"/>
  <c r="D494" s="1"/>
  <c r="C493"/>
  <c r="C492"/>
  <c r="D492" s="1"/>
  <c r="C491"/>
  <c r="D491" s="1"/>
  <c r="C490"/>
  <c r="D490" s="1"/>
  <c r="C489"/>
  <c r="C488"/>
  <c r="D488" s="1"/>
  <c r="C487"/>
  <c r="D487" s="1"/>
  <c r="C486"/>
  <c r="D486" s="1"/>
  <c r="C485"/>
  <c r="C484"/>
  <c r="D484" s="1"/>
  <c r="C483"/>
  <c r="D483" s="1"/>
  <c r="C482"/>
  <c r="D482" s="1"/>
  <c r="C481"/>
  <c r="C480"/>
  <c r="C479"/>
  <c r="D479" s="1"/>
  <c r="C478"/>
  <c r="D478" s="1"/>
  <c r="C477"/>
  <c r="C476"/>
  <c r="D476" s="1"/>
  <c r="C475"/>
  <c r="D475" s="1"/>
  <c r="C474"/>
  <c r="D474" s="1"/>
  <c r="C473"/>
  <c r="C472"/>
  <c r="D472" s="1"/>
  <c r="C471"/>
  <c r="D471" s="1"/>
  <c r="C470"/>
  <c r="D470" s="1"/>
  <c r="C469"/>
  <c r="C468"/>
  <c r="D468" s="1"/>
  <c r="C467"/>
  <c r="D467" s="1"/>
  <c r="C466"/>
  <c r="D466" s="1"/>
  <c r="C465"/>
  <c r="C464"/>
  <c r="D464" s="1"/>
  <c r="C463"/>
  <c r="D463" s="1"/>
  <c r="C462"/>
  <c r="D462" s="1"/>
  <c r="C461"/>
  <c r="C460"/>
  <c r="D460" s="1"/>
  <c r="C459"/>
  <c r="D459" s="1"/>
  <c r="C458"/>
  <c r="D458" s="1"/>
  <c r="C457"/>
  <c r="C456"/>
  <c r="D456" s="1"/>
  <c r="C455"/>
  <c r="D455" s="1"/>
  <c r="C454"/>
  <c r="D454" s="1"/>
  <c r="C453"/>
  <c r="C452"/>
  <c r="C451"/>
  <c r="D451" s="1"/>
  <c r="C450"/>
  <c r="D450" s="1"/>
  <c r="C449"/>
  <c r="C448"/>
  <c r="D448" s="1"/>
  <c r="C447"/>
  <c r="D447" s="1"/>
  <c r="C446"/>
  <c r="D446" s="1"/>
  <c r="C445"/>
  <c r="C444"/>
  <c r="C443"/>
  <c r="D443" s="1"/>
  <c r="C442"/>
  <c r="C441"/>
  <c r="C440"/>
  <c r="D440" s="1"/>
  <c r="C439"/>
  <c r="D439" s="1"/>
  <c r="C438"/>
  <c r="D438" s="1"/>
  <c r="C437"/>
  <c r="C436"/>
  <c r="D436" s="1"/>
  <c r="C435"/>
  <c r="D435" s="1"/>
  <c r="C434"/>
  <c r="D434" s="1"/>
  <c r="C433"/>
  <c r="C432"/>
  <c r="D432" s="1"/>
  <c r="C431"/>
  <c r="D431" s="1"/>
  <c r="C430"/>
  <c r="D430" s="1"/>
  <c r="C429"/>
  <c r="C428"/>
  <c r="D428" s="1"/>
  <c r="C427"/>
  <c r="D427" s="1"/>
  <c r="C426"/>
  <c r="D426" s="1"/>
  <c r="C425"/>
  <c r="C424"/>
  <c r="D424" s="1"/>
  <c r="C423"/>
  <c r="D423" s="1"/>
  <c r="C422"/>
  <c r="D422" s="1"/>
  <c r="C421"/>
  <c r="C420"/>
  <c r="D420" s="1"/>
  <c r="C419"/>
  <c r="D419" s="1"/>
  <c r="C418"/>
  <c r="D418" s="1"/>
  <c r="C417"/>
  <c r="C416"/>
  <c r="C415"/>
  <c r="D415" s="1"/>
  <c r="C414"/>
  <c r="D414" s="1"/>
  <c r="C413"/>
  <c r="C412"/>
  <c r="D412" s="1"/>
  <c r="C411"/>
  <c r="D411" s="1"/>
  <c r="C410"/>
  <c r="D410" s="1"/>
  <c r="C409"/>
  <c r="C408"/>
  <c r="D408" s="1"/>
  <c r="C407"/>
  <c r="D407" s="1"/>
  <c r="C406"/>
  <c r="D406" s="1"/>
  <c r="C405"/>
  <c r="C404"/>
  <c r="D404" s="1"/>
  <c r="C403"/>
  <c r="C402"/>
  <c r="C401"/>
  <c r="C400"/>
  <c r="C399"/>
  <c r="C398"/>
  <c r="C397"/>
  <c r="C396"/>
  <c r="D396" s="1"/>
  <c r="C395"/>
  <c r="C394"/>
  <c r="D394" s="1"/>
  <c r="C393"/>
  <c r="C392"/>
  <c r="D392" s="1"/>
  <c r="C391"/>
  <c r="C390"/>
  <c r="D390" s="1"/>
  <c r="C389"/>
  <c r="C388"/>
  <c r="D388" s="1"/>
  <c r="C387"/>
  <c r="C386"/>
  <c r="D386" s="1"/>
  <c r="C385"/>
  <c r="C384"/>
  <c r="C383"/>
  <c r="C382"/>
  <c r="D382" s="1"/>
  <c r="C381"/>
  <c r="C380"/>
  <c r="D380" s="1"/>
  <c r="C379"/>
  <c r="C378"/>
  <c r="D378" s="1"/>
  <c r="C377"/>
  <c r="C376"/>
  <c r="D376" s="1"/>
  <c r="C375"/>
  <c r="C374"/>
  <c r="D374" s="1"/>
  <c r="C373"/>
  <c r="C372"/>
  <c r="D372" s="1"/>
  <c r="C371"/>
  <c r="C370"/>
  <c r="D370" s="1"/>
  <c r="C369"/>
  <c r="C368"/>
  <c r="C367"/>
  <c r="C366"/>
  <c r="D366" s="1"/>
  <c r="C365"/>
  <c r="C364"/>
  <c r="D364" s="1"/>
  <c r="C363"/>
  <c r="C362"/>
  <c r="D362" s="1"/>
  <c r="C361"/>
  <c r="C360"/>
  <c r="D360" s="1"/>
  <c r="C359"/>
  <c r="C358"/>
  <c r="D358" s="1"/>
  <c r="C357"/>
  <c r="C356"/>
  <c r="D356" s="1"/>
  <c r="C355"/>
  <c r="C354"/>
  <c r="D354" s="1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D202" s="1"/>
  <c r="C201"/>
  <c r="C200"/>
  <c r="C199"/>
  <c r="C198"/>
  <c r="D198" s="1"/>
  <c r="C197"/>
  <c r="C196"/>
  <c r="C195"/>
  <c r="C194"/>
  <c r="C193"/>
  <c r="C192"/>
  <c r="C191"/>
  <c r="C190"/>
  <c r="C189"/>
  <c r="C188"/>
  <c r="C187"/>
  <c r="C186"/>
  <c r="D186" s="1"/>
  <c r="C185"/>
  <c r="C184"/>
  <c r="C183"/>
  <c r="C182"/>
  <c r="D182" s="1"/>
  <c r="C181"/>
  <c r="C180"/>
  <c r="C179"/>
  <c r="C178"/>
  <c r="C177"/>
  <c r="C176"/>
  <c r="C175"/>
  <c r="C174"/>
  <c r="C173"/>
  <c r="C172"/>
  <c r="C171"/>
  <c r="C170"/>
  <c r="D170" s="1"/>
  <c r="C169"/>
  <c r="C168"/>
  <c r="C167"/>
  <c r="C166"/>
  <c r="D166" s="1"/>
  <c r="C165"/>
  <c r="C164"/>
  <c r="C163"/>
  <c r="C162"/>
  <c r="C161"/>
  <c r="C160"/>
  <c r="C159"/>
  <c r="C158"/>
  <c r="C157"/>
  <c r="C156"/>
  <c r="C155"/>
  <c r="C154"/>
  <c r="D154" s="1"/>
  <c r="C153"/>
  <c r="C152"/>
  <c r="C151"/>
  <c r="C150"/>
  <c r="D150" s="1"/>
  <c r="C149"/>
  <c r="C148"/>
  <c r="C147"/>
  <c r="C146"/>
  <c r="C145"/>
  <c r="C144"/>
  <c r="C143"/>
  <c r="C142"/>
  <c r="C141"/>
  <c r="C140"/>
  <c r="C139"/>
  <c r="C138"/>
  <c r="D138" s="1"/>
  <c r="C137"/>
  <c r="C136"/>
  <c r="C135"/>
  <c r="C134"/>
  <c r="D134" s="1"/>
  <c r="C133"/>
  <c r="C132"/>
  <c r="C131"/>
  <c r="C130"/>
  <c r="C129"/>
  <c r="C128"/>
  <c r="C127"/>
  <c r="C126"/>
  <c r="C125"/>
  <c r="C124"/>
  <c r="C123"/>
  <c r="C122"/>
  <c r="D122" s="1"/>
  <c r="C121"/>
  <c r="C120"/>
  <c r="C119"/>
  <c r="C118"/>
  <c r="D118" s="1"/>
  <c r="C117"/>
  <c r="C116"/>
  <c r="C115"/>
  <c r="C114"/>
  <c r="C113"/>
  <c r="C112"/>
  <c r="C111"/>
  <c r="C110"/>
  <c r="C109"/>
  <c r="C108"/>
  <c r="C107"/>
  <c r="C106"/>
  <c r="D106" s="1"/>
  <c r="C105"/>
  <c r="C104"/>
  <c r="C103"/>
  <c r="C102"/>
  <c r="D102" s="1"/>
  <c r="C101"/>
  <c r="C100"/>
  <c r="C99"/>
  <c r="C98"/>
  <c r="C97"/>
  <c r="C96"/>
  <c r="C95"/>
  <c r="C94"/>
  <c r="C93"/>
  <c r="C92"/>
  <c r="C91"/>
  <c r="C90"/>
  <c r="D90" s="1"/>
  <c r="C89"/>
  <c r="C88"/>
  <c r="C87"/>
  <c r="C86"/>
  <c r="D86" s="1"/>
  <c r="C85"/>
  <c r="C84"/>
  <c r="C83"/>
  <c r="C82"/>
  <c r="C81"/>
  <c r="C80"/>
  <c r="C79"/>
  <c r="C78"/>
  <c r="C77"/>
  <c r="C76"/>
  <c r="C75"/>
  <c r="C74"/>
  <c r="D74" s="1"/>
  <c r="C73"/>
  <c r="C72"/>
  <c r="C71"/>
  <c r="C70"/>
  <c r="D70" s="1"/>
  <c r="C69"/>
  <c r="C68"/>
  <c r="C67"/>
  <c r="C66"/>
  <c r="C65"/>
  <c r="C64"/>
  <c r="C63"/>
  <c r="C62"/>
  <c r="C61"/>
  <c r="C60"/>
  <c r="C59"/>
  <c r="C58"/>
  <c r="D58" s="1"/>
  <c r="C57"/>
  <c r="C56"/>
  <c r="C55"/>
  <c r="C54"/>
  <c r="D54" s="1"/>
  <c r="C53"/>
  <c r="C52"/>
  <c r="C51"/>
  <c r="C50"/>
  <c r="C49"/>
  <c r="C48"/>
  <c r="C47"/>
  <c r="C46"/>
  <c r="C45"/>
  <c r="C44"/>
  <c r="C43"/>
  <c r="C42"/>
  <c r="D42" s="1"/>
  <c r="C41"/>
  <c r="C40"/>
  <c r="C39"/>
  <c r="C38"/>
  <c r="D38" s="1"/>
  <c r="C37"/>
  <c r="C36"/>
  <c r="C35"/>
  <c r="C34"/>
  <c r="C33"/>
  <c r="C32"/>
  <c r="C31"/>
  <c r="C30"/>
  <c r="C29"/>
  <c r="C28"/>
  <c r="C27"/>
  <c r="C26"/>
  <c r="D26" s="1"/>
  <c r="C25"/>
  <c r="C24"/>
  <c r="C23"/>
  <c r="C22"/>
  <c r="D22" s="1"/>
  <c r="C21"/>
  <c r="C20"/>
  <c r="C19"/>
  <c r="C18"/>
  <c r="C17"/>
  <c r="C16"/>
  <c r="C15"/>
  <c r="C14"/>
  <c r="C13"/>
  <c r="C12"/>
  <c r="C11"/>
  <c r="C10"/>
  <c r="D10" s="1"/>
  <c r="C9"/>
  <c r="C8"/>
  <c r="B1003"/>
  <c r="D1003" s="1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D403" s="1"/>
  <c r="B402"/>
  <c r="B401"/>
  <c r="B400"/>
  <c r="B399"/>
  <c r="D399" s="1"/>
  <c r="B398"/>
  <c r="B397"/>
  <c r="B396"/>
  <c r="B395"/>
  <c r="D395" s="1"/>
  <c r="B394"/>
  <c r="B393"/>
  <c r="B392"/>
  <c r="B391"/>
  <c r="D391" s="1"/>
  <c r="B390"/>
  <c r="B389"/>
  <c r="B388"/>
  <c r="B387"/>
  <c r="D387" s="1"/>
  <c r="B386"/>
  <c r="B385"/>
  <c r="B384"/>
  <c r="B383"/>
  <c r="D383" s="1"/>
  <c r="B382"/>
  <c r="B381"/>
  <c r="B380"/>
  <c r="B379"/>
  <c r="D379" s="1"/>
  <c r="B378"/>
  <c r="B377"/>
  <c r="B376"/>
  <c r="B375"/>
  <c r="D375" s="1"/>
  <c r="B374"/>
  <c r="B373"/>
  <c r="B372"/>
  <c r="B371"/>
  <c r="D371" s="1"/>
  <c r="B370"/>
  <c r="B369"/>
  <c r="B368"/>
  <c r="B367"/>
  <c r="D367" s="1"/>
  <c r="B366"/>
  <c r="B365"/>
  <c r="B364"/>
  <c r="B363"/>
  <c r="D363" s="1"/>
  <c r="B362"/>
  <c r="B361"/>
  <c r="B360"/>
  <c r="B359"/>
  <c r="D359" s="1"/>
  <c r="B358"/>
  <c r="B357"/>
  <c r="B356"/>
  <c r="B355"/>
  <c r="D355" s="1"/>
  <c r="B354"/>
  <c r="B353"/>
  <c r="B352"/>
  <c r="B351"/>
  <c r="D351" s="1"/>
  <c r="B350"/>
  <c r="B349"/>
  <c r="B348"/>
  <c r="B347"/>
  <c r="D347" s="1"/>
  <c r="B346"/>
  <c r="B345"/>
  <c r="B344"/>
  <c r="B343"/>
  <c r="D343" s="1"/>
  <c r="B342"/>
  <c r="B341"/>
  <c r="B340"/>
  <c r="B339"/>
  <c r="D339" s="1"/>
  <c r="B338"/>
  <c r="B337"/>
  <c r="B336"/>
  <c r="B335"/>
  <c r="D335" s="1"/>
  <c r="B334"/>
  <c r="B333"/>
  <c r="B332"/>
  <c r="B331"/>
  <c r="D331" s="1"/>
  <c r="B330"/>
  <c r="B329"/>
  <c r="B328"/>
  <c r="B327"/>
  <c r="D327" s="1"/>
  <c r="B326"/>
  <c r="B325"/>
  <c r="B324"/>
  <c r="B323"/>
  <c r="D323" s="1"/>
  <c r="B322"/>
  <c r="B321"/>
  <c r="B320"/>
  <c r="B319"/>
  <c r="D319" s="1"/>
  <c r="B318"/>
  <c r="B317"/>
  <c r="B316"/>
  <c r="B315"/>
  <c r="D315" s="1"/>
  <c r="B314"/>
  <c r="B313"/>
  <c r="B312"/>
  <c r="B311"/>
  <c r="D311" s="1"/>
  <c r="B310"/>
  <c r="B309"/>
  <c r="B308"/>
  <c r="B307"/>
  <c r="D307" s="1"/>
  <c r="B306"/>
  <c r="B305"/>
  <c r="B304"/>
  <c r="B303"/>
  <c r="D303" s="1"/>
  <c r="B302"/>
  <c r="B301"/>
  <c r="B300"/>
  <c r="B299"/>
  <c r="D299" s="1"/>
  <c r="B298"/>
  <c r="B297"/>
  <c r="B296"/>
  <c r="B295"/>
  <c r="D295" s="1"/>
  <c r="B294"/>
  <c r="B293"/>
  <c r="B292"/>
  <c r="B291"/>
  <c r="D291" s="1"/>
  <c r="B290"/>
  <c r="B289"/>
  <c r="B288"/>
  <c r="B287"/>
  <c r="D287" s="1"/>
  <c r="B286"/>
  <c r="B285"/>
  <c r="B284"/>
  <c r="B283"/>
  <c r="D283" s="1"/>
  <c r="B282"/>
  <c r="B281"/>
  <c r="B280"/>
  <c r="B279"/>
  <c r="D279" s="1"/>
  <c r="B278"/>
  <c r="B277"/>
  <c r="B276"/>
  <c r="B275"/>
  <c r="D275" s="1"/>
  <c r="B274"/>
  <c r="B273"/>
  <c r="B272"/>
  <c r="B271"/>
  <c r="D271" s="1"/>
  <c r="B270"/>
  <c r="B269"/>
  <c r="B268"/>
  <c r="B267"/>
  <c r="D267" s="1"/>
  <c r="B266"/>
  <c r="B265"/>
  <c r="B264"/>
  <c r="B263"/>
  <c r="D263" s="1"/>
  <c r="B262"/>
  <c r="B261"/>
  <c r="B260"/>
  <c r="B259"/>
  <c r="D259" s="1"/>
  <c r="B258"/>
  <c r="B257"/>
  <c r="B256"/>
  <c r="B255"/>
  <c r="D255" s="1"/>
  <c r="B254"/>
  <c r="B253"/>
  <c r="B252"/>
  <c r="B251"/>
  <c r="D251" s="1"/>
  <c r="B250"/>
  <c r="B249"/>
  <c r="B248"/>
  <c r="B247"/>
  <c r="D247" s="1"/>
  <c r="B246"/>
  <c r="B245"/>
  <c r="B244"/>
  <c r="B243"/>
  <c r="D243" s="1"/>
  <c r="B242"/>
  <c r="B241"/>
  <c r="B240"/>
  <c r="B239"/>
  <c r="D239" s="1"/>
  <c r="B238"/>
  <c r="B237"/>
  <c r="B236"/>
  <c r="B235"/>
  <c r="D235" s="1"/>
  <c r="B234"/>
  <c r="B233"/>
  <c r="B232"/>
  <c r="B231"/>
  <c r="D231" s="1"/>
  <c r="B230"/>
  <c r="B229"/>
  <c r="B228"/>
  <c r="B227"/>
  <c r="D227" s="1"/>
  <c r="B226"/>
  <c r="B225"/>
  <c r="B224"/>
  <c r="B223"/>
  <c r="D223" s="1"/>
  <c r="B222"/>
  <c r="B221"/>
  <c r="B220"/>
  <c r="B219"/>
  <c r="D219" s="1"/>
  <c r="B218"/>
  <c r="B217"/>
  <c r="B216"/>
  <c r="B215"/>
  <c r="D215" s="1"/>
  <c r="B214"/>
  <c r="B213"/>
  <c r="B212"/>
  <c r="B211"/>
  <c r="D211" s="1"/>
  <c r="B210"/>
  <c r="B209"/>
  <c r="B208"/>
  <c r="B207"/>
  <c r="D207" s="1"/>
  <c r="B206"/>
  <c r="B205"/>
  <c r="B204"/>
  <c r="B203"/>
  <c r="D203" s="1"/>
  <c r="B202"/>
  <c r="B201"/>
  <c r="B200"/>
  <c r="B199"/>
  <c r="D199" s="1"/>
  <c r="B198"/>
  <c r="B197"/>
  <c r="B196"/>
  <c r="B195"/>
  <c r="D195" s="1"/>
  <c r="B194"/>
  <c r="B193"/>
  <c r="B192"/>
  <c r="B191"/>
  <c r="D191" s="1"/>
  <c r="B190"/>
  <c r="B189"/>
  <c r="B188"/>
  <c r="B187"/>
  <c r="D187" s="1"/>
  <c r="B186"/>
  <c r="B185"/>
  <c r="B184"/>
  <c r="B183"/>
  <c r="D183" s="1"/>
  <c r="B182"/>
  <c r="B181"/>
  <c r="B180"/>
  <c r="B179"/>
  <c r="D179" s="1"/>
  <c r="B178"/>
  <c r="B177"/>
  <c r="B176"/>
  <c r="B175"/>
  <c r="D175" s="1"/>
  <c r="B174"/>
  <c r="B173"/>
  <c r="B172"/>
  <c r="B171"/>
  <c r="D171" s="1"/>
  <c r="B170"/>
  <c r="B169"/>
  <c r="B168"/>
  <c r="B167"/>
  <c r="D167" s="1"/>
  <c r="B166"/>
  <c r="B165"/>
  <c r="B164"/>
  <c r="B163"/>
  <c r="D163" s="1"/>
  <c r="B162"/>
  <c r="B161"/>
  <c r="B160"/>
  <c r="B159"/>
  <c r="D159" s="1"/>
  <c r="B158"/>
  <c r="B157"/>
  <c r="B156"/>
  <c r="B155"/>
  <c r="D155" s="1"/>
  <c r="B154"/>
  <c r="B153"/>
  <c r="B152"/>
  <c r="B151"/>
  <c r="D151" s="1"/>
  <c r="B150"/>
  <c r="B149"/>
  <c r="B148"/>
  <c r="B147"/>
  <c r="D147" s="1"/>
  <c r="B146"/>
  <c r="B145"/>
  <c r="B144"/>
  <c r="B143"/>
  <c r="D143" s="1"/>
  <c r="B142"/>
  <c r="B141"/>
  <c r="B140"/>
  <c r="B139"/>
  <c r="D139" s="1"/>
  <c r="B138"/>
  <c r="B137"/>
  <c r="B136"/>
  <c r="B135"/>
  <c r="D135" s="1"/>
  <c r="B134"/>
  <c r="B133"/>
  <c r="B132"/>
  <c r="B131"/>
  <c r="D131" s="1"/>
  <c r="B130"/>
  <c r="B129"/>
  <c r="B128"/>
  <c r="B127"/>
  <c r="D127" s="1"/>
  <c r="B126"/>
  <c r="B125"/>
  <c r="B124"/>
  <c r="B123"/>
  <c r="D123" s="1"/>
  <c r="B122"/>
  <c r="B121"/>
  <c r="B120"/>
  <c r="B119"/>
  <c r="D119" s="1"/>
  <c r="B118"/>
  <c r="B117"/>
  <c r="B116"/>
  <c r="B115"/>
  <c r="D115" s="1"/>
  <c r="B114"/>
  <c r="B113"/>
  <c r="B112"/>
  <c r="B111"/>
  <c r="D111" s="1"/>
  <c r="B110"/>
  <c r="B109"/>
  <c r="B108"/>
  <c r="B107"/>
  <c r="D107" s="1"/>
  <c r="B106"/>
  <c r="B105"/>
  <c r="B104"/>
  <c r="B103"/>
  <c r="D103" s="1"/>
  <c r="B102"/>
  <c r="B101"/>
  <c r="B100"/>
  <c r="B99"/>
  <c r="D99" s="1"/>
  <c r="B98"/>
  <c r="B97"/>
  <c r="B96"/>
  <c r="B95"/>
  <c r="D95" s="1"/>
  <c r="B94"/>
  <c r="B93"/>
  <c r="B92"/>
  <c r="B91"/>
  <c r="D91" s="1"/>
  <c r="B90"/>
  <c r="B89"/>
  <c r="B88"/>
  <c r="B87"/>
  <c r="D87" s="1"/>
  <c r="B86"/>
  <c r="B85"/>
  <c r="B84"/>
  <c r="B83"/>
  <c r="D83" s="1"/>
  <c r="B82"/>
  <c r="B81"/>
  <c r="B80"/>
  <c r="B79"/>
  <c r="D79" s="1"/>
  <c r="B78"/>
  <c r="B77"/>
  <c r="B76"/>
  <c r="B75"/>
  <c r="D75" s="1"/>
  <c r="B74"/>
  <c r="B73"/>
  <c r="B72"/>
  <c r="B71"/>
  <c r="D71" s="1"/>
  <c r="B70"/>
  <c r="B69"/>
  <c r="B68"/>
  <c r="B67"/>
  <c r="D67" s="1"/>
  <c r="B66"/>
  <c r="B65"/>
  <c r="B64"/>
  <c r="B63"/>
  <c r="D63" s="1"/>
  <c r="B62"/>
  <c r="B61"/>
  <c r="B60"/>
  <c r="B59"/>
  <c r="D59" s="1"/>
  <c r="B58"/>
  <c r="B57"/>
  <c r="B56"/>
  <c r="B55"/>
  <c r="D55" s="1"/>
  <c r="B54"/>
  <c r="B53"/>
  <c r="B52"/>
  <c r="B51"/>
  <c r="D51" s="1"/>
  <c r="B50"/>
  <c r="B49"/>
  <c r="B48"/>
  <c r="B47"/>
  <c r="D47" s="1"/>
  <c r="B46"/>
  <c r="B45"/>
  <c r="B44"/>
  <c r="B43"/>
  <c r="D43" s="1"/>
  <c r="B42"/>
  <c r="B41"/>
  <c r="B40"/>
  <c r="B39"/>
  <c r="D39" s="1"/>
  <c r="B38"/>
  <c r="B37"/>
  <c r="B36"/>
  <c r="B35"/>
  <c r="D35" s="1"/>
  <c r="B34"/>
  <c r="B33"/>
  <c r="B32"/>
  <c r="B31"/>
  <c r="D31" s="1"/>
  <c r="B30"/>
  <c r="B29"/>
  <c r="B28"/>
  <c r="B27"/>
  <c r="D27" s="1"/>
  <c r="B26"/>
  <c r="B25"/>
  <c r="B24"/>
  <c r="B23"/>
  <c r="D23" s="1"/>
  <c r="B22"/>
  <c r="B21"/>
  <c r="B20"/>
  <c r="B19"/>
  <c r="D19" s="1"/>
  <c r="B18"/>
  <c r="B17"/>
  <c r="B16"/>
  <c r="B15"/>
  <c r="D15" s="1"/>
  <c r="B14"/>
  <c r="B13"/>
  <c r="B12"/>
  <c r="B11"/>
  <c r="D11" s="1"/>
  <c r="B10"/>
  <c r="B9"/>
  <c r="B8"/>
  <c r="B7"/>
  <c r="D7" s="1"/>
  <c r="B6"/>
  <c r="B5"/>
  <c r="B4"/>
  <c r="B3"/>
  <c r="D402"/>
  <c r="D401"/>
  <c r="D400"/>
  <c r="D398"/>
  <c r="D397"/>
  <c r="D393"/>
  <c r="D389"/>
  <c r="D385"/>
  <c r="D384"/>
  <c r="D381"/>
  <c r="D377"/>
  <c r="D373"/>
  <c r="D369"/>
  <c r="D368"/>
  <c r="D365"/>
  <c r="D361"/>
  <c r="D357"/>
  <c r="D353"/>
  <c r="D352"/>
  <c r="D350"/>
  <c r="D349"/>
  <c r="D348"/>
  <c r="D346"/>
  <c r="D345"/>
  <c r="D344"/>
  <c r="D342"/>
  <c r="D341"/>
  <c r="D340"/>
  <c r="D338"/>
  <c r="D337"/>
  <c r="D336"/>
  <c r="D334"/>
  <c r="D333"/>
  <c r="D332"/>
  <c r="D330"/>
  <c r="D329"/>
  <c r="D328"/>
  <c r="D326"/>
  <c r="D325"/>
  <c r="D324"/>
  <c r="D322"/>
  <c r="D321"/>
  <c r="D320"/>
  <c r="D318"/>
  <c r="D317"/>
  <c r="D316"/>
  <c r="D314"/>
  <c r="D313"/>
  <c r="D312"/>
  <c r="D310"/>
  <c r="D309"/>
  <c r="D308"/>
  <c r="D306"/>
  <c r="D305"/>
  <c r="D304"/>
  <c r="D302"/>
  <c r="D301"/>
  <c r="D300"/>
  <c r="D298"/>
  <c r="D297"/>
  <c r="D296"/>
  <c r="D294"/>
  <c r="D293"/>
  <c r="D292"/>
  <c r="D290"/>
  <c r="D289"/>
  <c r="D288"/>
  <c r="D286"/>
  <c r="D285"/>
  <c r="D284"/>
  <c r="D282"/>
  <c r="D281"/>
  <c r="D280"/>
  <c r="D278"/>
  <c r="D277"/>
  <c r="D276"/>
  <c r="D274"/>
  <c r="D273"/>
  <c r="D272"/>
  <c r="D270"/>
  <c r="D269"/>
  <c r="D268"/>
  <c r="D266"/>
  <c r="D265"/>
  <c r="D264"/>
  <c r="D262"/>
  <c r="D261"/>
  <c r="D260"/>
  <c r="D258"/>
  <c r="D257"/>
  <c r="D256"/>
  <c r="D254"/>
  <c r="D253"/>
  <c r="D252"/>
  <c r="D250"/>
  <c r="D249"/>
  <c r="D248"/>
  <c r="D246"/>
  <c r="D245"/>
  <c r="D244"/>
  <c r="D242"/>
  <c r="D241"/>
  <c r="D240"/>
  <c r="D238"/>
  <c r="D237"/>
  <c r="D236"/>
  <c r="D234"/>
  <c r="D233"/>
  <c r="D232"/>
  <c r="D230"/>
  <c r="D229"/>
  <c r="D228"/>
  <c r="D226"/>
  <c r="D225"/>
  <c r="D224"/>
  <c r="D222"/>
  <c r="D221"/>
  <c r="D220"/>
  <c r="D218"/>
  <c r="D217"/>
  <c r="D216"/>
  <c r="D214"/>
  <c r="D213"/>
  <c r="D212"/>
  <c r="D210"/>
  <c r="D209"/>
  <c r="D208"/>
  <c r="D206"/>
  <c r="D205"/>
  <c r="D204"/>
  <c r="D201"/>
  <c r="D200"/>
  <c r="D197"/>
  <c r="D196"/>
  <c r="D194"/>
  <c r="D193"/>
  <c r="D192"/>
  <c r="D190"/>
  <c r="D189"/>
  <c r="D188"/>
  <c r="D185"/>
  <c r="D184"/>
  <c r="D181"/>
  <c r="D180"/>
  <c r="D178"/>
  <c r="D177"/>
  <c r="D176"/>
  <c r="D174"/>
  <c r="D173"/>
  <c r="D172"/>
  <c r="D169"/>
  <c r="D168"/>
  <c r="D165"/>
  <c r="D164"/>
  <c r="D162"/>
  <c r="D161"/>
  <c r="D160"/>
  <c r="D158"/>
  <c r="D157"/>
  <c r="D156"/>
  <c r="D153"/>
  <c r="D152"/>
  <c r="D149"/>
  <c r="D148"/>
  <c r="D146"/>
  <c r="D145"/>
  <c r="D144"/>
  <c r="D142"/>
  <c r="D141"/>
  <c r="D140"/>
  <c r="D137"/>
  <c r="D136"/>
  <c r="D133"/>
  <c r="D132"/>
  <c r="D130"/>
  <c r="D129"/>
  <c r="D128"/>
  <c r="D126"/>
  <c r="D125"/>
  <c r="D124"/>
  <c r="D121"/>
  <c r="D120"/>
  <c r="D117"/>
  <c r="D116"/>
  <c r="D114"/>
  <c r="D113"/>
  <c r="D112"/>
  <c r="D110"/>
  <c r="D109"/>
  <c r="D108"/>
  <c r="D105"/>
  <c r="D104"/>
  <c r="D101"/>
  <c r="D100"/>
  <c r="D98"/>
  <c r="D97"/>
  <c r="D96"/>
  <c r="D94"/>
  <c r="D93"/>
  <c r="D92"/>
  <c r="D89"/>
  <c r="D88"/>
  <c r="D85"/>
  <c r="D84"/>
  <c r="D82"/>
  <c r="D81"/>
  <c r="D80"/>
  <c r="D78"/>
  <c r="D77"/>
  <c r="D76"/>
  <c r="D73"/>
  <c r="D72"/>
  <c r="D69"/>
  <c r="D68"/>
  <c r="D66"/>
  <c r="D65"/>
  <c r="D64"/>
  <c r="D62"/>
  <c r="D61"/>
  <c r="D60"/>
  <c r="D57"/>
  <c r="D56"/>
  <c r="D53"/>
  <c r="D52"/>
  <c r="D50"/>
  <c r="D49"/>
  <c r="D48"/>
  <c r="D46"/>
  <c r="D45"/>
  <c r="D44"/>
  <c r="D41"/>
  <c r="D40"/>
  <c r="D37"/>
  <c r="D36"/>
  <c r="D34"/>
  <c r="D33"/>
  <c r="D32"/>
  <c r="D30"/>
  <c r="D29"/>
  <c r="D28"/>
  <c r="D25"/>
  <c r="D24"/>
  <c r="D21"/>
  <c r="D20"/>
  <c r="D18"/>
  <c r="D17"/>
  <c r="D16"/>
  <c r="D14"/>
  <c r="D13"/>
  <c r="D12"/>
  <c r="D9"/>
  <c r="D8"/>
  <c r="D6"/>
  <c r="D5"/>
  <c r="D4"/>
  <c r="D3"/>
  <c r="D1002"/>
  <c r="D1001"/>
  <c r="D1000"/>
  <c r="D998"/>
  <c r="D997"/>
  <c r="D996"/>
  <c r="D994"/>
  <c r="D993"/>
  <c r="D992"/>
  <c r="D990"/>
  <c r="D989"/>
  <c r="D988"/>
  <c r="D986"/>
  <c r="D985"/>
  <c r="D984"/>
  <c r="D982"/>
  <c r="D981"/>
  <c r="D980"/>
  <c r="D978"/>
  <c r="D977"/>
  <c r="D976"/>
  <c r="D974"/>
  <c r="D973"/>
  <c r="D972"/>
  <c r="D970"/>
  <c r="D969"/>
  <c r="D968"/>
  <c r="D966"/>
  <c r="D965"/>
  <c r="D964"/>
  <c r="D962"/>
  <c r="D961"/>
  <c r="D960"/>
  <c r="D958"/>
  <c r="D957"/>
  <c r="D956"/>
  <c r="D954"/>
  <c r="D953"/>
  <c r="D952"/>
  <c r="D950"/>
  <c r="D949"/>
  <c r="D948"/>
  <c r="D946"/>
  <c r="D945"/>
  <c r="D944"/>
  <c r="D942"/>
  <c r="D941"/>
  <c r="D940"/>
  <c r="D938"/>
  <c r="D937"/>
  <c r="D936"/>
  <c r="D934"/>
  <c r="D933"/>
  <c r="D932"/>
  <c r="D930"/>
  <c r="D929"/>
  <c r="D928"/>
  <c r="D926"/>
  <c r="D925"/>
  <c r="D924"/>
  <c r="D922"/>
  <c r="D921"/>
  <c r="D920"/>
  <c r="D918"/>
  <c r="D917"/>
  <c r="D916"/>
  <c r="D914"/>
  <c r="D913"/>
  <c r="D912"/>
  <c r="D910"/>
  <c r="D909"/>
  <c r="D908"/>
  <c r="D906"/>
  <c r="D905"/>
  <c r="D904"/>
  <c r="D902"/>
  <c r="D901"/>
  <c r="D900"/>
  <c r="D898"/>
  <c r="D897"/>
  <c r="D896"/>
  <c r="D894"/>
  <c r="D893"/>
  <c r="D892"/>
  <c r="D890"/>
  <c r="D889"/>
  <c r="D888"/>
  <c r="D886"/>
  <c r="D885"/>
  <c r="D884"/>
  <c r="D882"/>
  <c r="D881"/>
  <c r="D880"/>
  <c r="D878"/>
  <c r="D877"/>
  <c r="D876"/>
  <c r="D874"/>
  <c r="D873"/>
  <c r="D872"/>
  <c r="D870"/>
  <c r="D869"/>
  <c r="D868"/>
  <c r="D866"/>
  <c r="D865"/>
  <c r="D864"/>
  <c r="D862"/>
  <c r="D861"/>
  <c r="D860"/>
  <c r="D858"/>
  <c r="D857"/>
  <c r="D856"/>
  <c r="D854"/>
  <c r="D853"/>
  <c r="D852"/>
  <c r="D850"/>
  <c r="D849"/>
  <c r="D848"/>
  <c r="D846"/>
  <c r="D845"/>
  <c r="D844"/>
  <c r="D842"/>
  <c r="D841"/>
  <c r="D840"/>
  <c r="D838"/>
  <c r="D837"/>
  <c r="D836"/>
  <c r="D834"/>
  <c r="D833"/>
  <c r="D832"/>
  <c r="D830"/>
  <c r="D829"/>
  <c r="D828"/>
  <c r="D826"/>
  <c r="D825"/>
  <c r="D824"/>
  <c r="D822"/>
  <c r="D821"/>
  <c r="D820"/>
  <c r="D818"/>
  <c r="D817"/>
  <c r="D816"/>
  <c r="D814"/>
  <c r="D813"/>
  <c r="D812"/>
  <c r="D810"/>
  <c r="D809"/>
  <c r="D808"/>
  <c r="D806"/>
  <c r="D805"/>
  <c r="D804"/>
  <c r="D802"/>
  <c r="D801"/>
  <c r="D800"/>
  <c r="D798"/>
  <c r="D797"/>
  <c r="D796"/>
  <c r="D794"/>
  <c r="D793"/>
  <c r="D792"/>
  <c r="D790"/>
  <c r="D789"/>
  <c r="D788"/>
  <c r="D786"/>
  <c r="D785"/>
  <c r="D784"/>
  <c r="D782"/>
  <c r="D781"/>
  <c r="D780"/>
  <c r="D778"/>
  <c r="D777"/>
  <c r="D776"/>
  <c r="D774"/>
  <c r="D773"/>
  <c r="D772"/>
  <c r="D770"/>
  <c r="D769"/>
  <c r="D768"/>
  <c r="D766"/>
  <c r="D765"/>
  <c r="D764"/>
  <c r="D762"/>
  <c r="D761"/>
  <c r="D760"/>
  <c r="D758"/>
  <c r="D757"/>
  <c r="D756"/>
  <c r="D754"/>
  <c r="D753"/>
  <c r="D749"/>
  <c r="D745"/>
  <c r="D744"/>
  <c r="D741"/>
  <c r="D737"/>
  <c r="D733"/>
  <c r="D729"/>
  <c r="D728"/>
  <c r="D725"/>
  <c r="D721"/>
  <c r="D717"/>
  <c r="D714"/>
  <c r="D713"/>
  <c r="D712"/>
  <c r="D709"/>
  <c r="D706"/>
  <c r="D705"/>
  <c r="D701"/>
  <c r="D700"/>
  <c r="D698"/>
  <c r="D697"/>
  <c r="D693"/>
  <c r="D689"/>
  <c r="D685"/>
  <c r="D681"/>
  <c r="D677"/>
  <c r="D673"/>
  <c r="D672"/>
  <c r="D669"/>
  <c r="D665"/>
  <c r="D661"/>
  <c r="D657"/>
  <c r="D653"/>
  <c r="D649"/>
  <c r="D645"/>
  <c r="D644"/>
  <c r="D641"/>
  <c r="D637"/>
  <c r="D636"/>
  <c r="D633"/>
  <c r="D629"/>
  <c r="D625"/>
  <c r="D621"/>
  <c r="D617"/>
  <c r="D613"/>
  <c r="D609"/>
  <c r="D608"/>
  <c r="D605"/>
  <c r="D601"/>
  <c r="D597"/>
  <c r="D593"/>
  <c r="D589"/>
  <c r="D585"/>
  <c r="D581"/>
  <c r="D580"/>
  <c r="D577"/>
  <c r="D573"/>
  <c r="D572"/>
  <c r="D569"/>
  <c r="D565"/>
  <c r="D561"/>
  <c r="D557"/>
  <c r="D553"/>
  <c r="D549"/>
  <c r="D545"/>
  <c r="D544"/>
  <c r="D541"/>
  <c r="D537"/>
  <c r="D533"/>
  <c r="D529"/>
  <c r="D525"/>
  <c r="D521"/>
  <c r="D517"/>
  <c r="D516"/>
  <c r="D513"/>
  <c r="D509"/>
  <c r="D508"/>
  <c r="D505"/>
  <c r="D501"/>
  <c r="D497"/>
  <c r="D493"/>
  <c r="D489"/>
  <c r="D485"/>
  <c r="D481"/>
  <c r="D480"/>
  <c r="D477"/>
  <c r="D473"/>
  <c r="D469"/>
  <c r="D465"/>
  <c r="D461"/>
  <c r="D457"/>
  <c r="D453"/>
  <c r="D452"/>
  <c r="D449"/>
  <c r="D445"/>
  <c r="D444"/>
  <c r="D442"/>
  <c r="D441"/>
  <c r="D437"/>
  <c r="D433"/>
  <c r="D429"/>
  <c r="D425"/>
  <c r="D421"/>
  <c r="D417"/>
  <c r="D416"/>
  <c r="D413"/>
  <c r="D409"/>
  <c r="D405"/>
  <c r="D2" l="1"/>
</calcChain>
</file>

<file path=xl/sharedStrings.xml><?xml version="1.0" encoding="utf-8"?>
<sst xmlns="http://schemas.openxmlformats.org/spreadsheetml/2006/main" count="4" uniqueCount="4">
  <si>
    <r>
      <t>T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(K)</t>
    </r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</si>
  <si>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(nm)</t>
    </r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</si>
  <si>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(nm)</t>
    </r>
  </si>
  <si>
    <r>
      <t>I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</si>
</sst>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4" formatCode="0.000E+00"/>
  </numFmts>
  <fonts count="5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0"/>
              <a:t>SPECTRAL RADIANCE vs. WAVELENGTH FOR SOLAR SURFACE</a:t>
            </a:r>
          </a:p>
        </c:rich>
      </c:tx>
      <c:layout>
        <c:manualLayout>
          <c:xMode val="edge"/>
          <c:yMode val="edge"/>
          <c:x val="0.20344203942612052"/>
          <c:y val="9.175258638138761E-3"/>
        </c:manualLayout>
      </c:layout>
    </c:title>
    <c:plotArea>
      <c:layout/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Sheet1!$B$3:$B$1003</c:f>
              <c:numCache>
                <c:formatCode>General</c:formatCod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Sheet1!$C$3:$C$1003</c:f>
              <c:numCache>
                <c:formatCode>0.000E+00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4.6429926363701583E-211</c:v>
                </c:pt>
                <c:pt idx="6">
                  <c:v>1.4892089576246015E-173</c:v>
                </c:pt>
                <c:pt idx="7">
                  <c:v>8.1493779463401422E-147</c:v>
                </c:pt>
                <c:pt idx="8">
                  <c:v>8.4302761457532788E-127</c:v>
                </c:pt>
                <c:pt idx="9">
                  <c:v>2.9013879514033096E-111</c:v>
                </c:pt>
                <c:pt idx="10">
                  <c:v>7.376318184396793E-99</c:v>
                </c:pt>
                <c:pt idx="11">
                  <c:v>9.9495337096598218E-89</c:v>
                </c:pt>
                <c:pt idx="12">
                  <c:v>2.6482888345782144E-80</c:v>
                </c:pt>
                <c:pt idx="13">
                  <c:v>3.4515427414250435E-73</c:v>
                </c:pt>
                <c:pt idx="14">
                  <c:v>4.213886029777318E-67</c:v>
                </c:pt>
                <c:pt idx="15">
                  <c:v>7.7525972366202575E-62</c:v>
                </c:pt>
                <c:pt idx="16">
                  <c:v>3.06945724546521E-57</c:v>
                </c:pt>
                <c:pt idx="17">
                  <c:v>3.4339311786095934E-53</c:v>
                </c:pt>
                <c:pt idx="18">
                  <c:v>1.3414122978260312E-49</c:v>
                </c:pt>
                <c:pt idx="19">
                  <c:v>2.1622168602086682E-46</c:v>
                </c:pt>
                <c:pt idx="20">
                  <c:v>1.6435596726636508E-43</c:v>
                </c:pt>
                <c:pt idx="21">
                  <c:v>6.5634058237445128E-41</c:v>
                </c:pt>
                <c:pt idx="22">
                  <c:v>1.5041297684738003E-38</c:v>
                </c:pt>
                <c:pt idx="23">
                  <c:v>2.1277346584810621E-36</c:v>
                </c:pt>
                <c:pt idx="24">
                  <c:v>1.9742184904641534E-34</c:v>
                </c:pt>
                <c:pt idx="25">
                  <c:v>1.2643129145405545E-32</c:v>
                </c:pt>
                <c:pt idx="26">
                  <c:v>5.8346378183901635E-31</c:v>
                </c:pt>
                <c:pt idx="27">
                  <c:v>2.0128348407583604E-29</c:v>
                </c:pt>
                <c:pt idx="28">
                  <c:v>5.3565721504332332E-28</c:v>
                </c:pt>
                <c:pt idx="29">
                  <c:v>1.1298211053413126E-26</c:v>
                </c:pt>
                <c:pt idx="30">
                  <c:v>1.9335754304214171E-25</c:v>
                </c:pt>
                <c:pt idx="31">
                  <c:v>2.7403506959419729E-24</c:v>
                </c:pt>
                <c:pt idx="32">
                  <c:v>3.2741343271077743E-23</c:v>
                </c:pt>
                <c:pt idx="33">
                  <c:v>3.3499618683604871E-22</c:v>
                </c:pt>
                <c:pt idx="34">
                  <c:v>2.9760426139575377E-21</c:v>
                </c:pt>
                <c:pt idx="35">
                  <c:v>2.3238480342224288E-20</c:v>
                </c:pt>
                <c:pt idx="36">
                  <c:v>1.612373064979692E-19</c:v>
                </c:pt>
                <c:pt idx="37">
                  <c:v>1.0037360104175261E-18</c:v>
                </c:pt>
                <c:pt idx="38">
                  <c:v>5.6549826643728041E-18</c:v>
                </c:pt>
                <c:pt idx="39">
                  <c:v>2.9058586326370364E-17</c:v>
                </c:pt>
                <c:pt idx="40">
                  <c:v>1.3714608185290838E-16</c:v>
                </c:pt>
                <c:pt idx="41">
                  <c:v>5.9826626487987467E-16</c:v>
                </c:pt>
                <c:pt idx="42">
                  <c:v>2.4259511291416595E-15</c:v>
                </c:pt>
                <c:pt idx="43">
                  <c:v>9.1915469900372758E-15</c:v>
                </c:pt>
                <c:pt idx="44">
                  <c:v>3.2692761540363957E-14</c:v>
                </c:pt>
                <c:pt idx="45">
                  <c:v>1.096291672994739E-13</c:v>
                </c:pt>
                <c:pt idx="46">
                  <c:v>3.4794035273521333E-13</c:v>
                </c:pt>
                <c:pt idx="47">
                  <c:v>1.0489028107704949E-12</c:v>
                </c:pt>
                <c:pt idx="48">
                  <c:v>3.0132499557397694E-12</c:v>
                </c:pt>
                <c:pt idx="49">
                  <c:v>8.2738117975072517E-12</c:v>
                </c:pt>
                <c:pt idx="50">
                  <c:v>2.1774235760474075E-11</c:v>
                </c:pt>
                <c:pt idx="51">
                  <c:v>5.5061583368527346E-11</c:v>
                </c:pt>
                <c:pt idx="52">
                  <c:v>1.3410322956203539E-10</c:v>
                </c:pt>
                <c:pt idx="53">
                  <c:v>3.1524884188692298E-10</c:v>
                </c:pt>
                <c:pt idx="54">
                  <c:v>7.1673781059331164E-10</c:v>
                </c:pt>
                <c:pt idx="55">
                  <c:v>1.5789369837619551E-9</c:v>
                </c:pt>
                <c:pt idx="56">
                  <c:v>3.376090319854172E-9</c:v>
                </c:pt>
                <c:pt idx="57">
                  <c:v>7.0178215093274041E-9</c:v>
                </c:pt>
                <c:pt idx="58">
                  <c:v>1.4202850066219009E-8</c:v>
                </c:pt>
                <c:pt idx="59">
                  <c:v>2.8024336608235329E-8</c:v>
                </c:pt>
                <c:pt idx="60">
                  <c:v>5.3981267559512339E-8</c:v>
                </c:pt>
                <c:pt idx="61">
                  <c:v>1.0163020691652485E-7</c:v>
                </c:pt>
                <c:pt idx="62">
                  <c:v>1.872252820577092E-7</c:v>
                </c:pt>
                <c:pt idx="63">
                  <c:v>3.3785214076365738E-7</c:v>
                </c:pt>
                <c:pt idx="64">
                  <c:v>5.9777666298349849E-7</c:v>
                </c:pt>
                <c:pt idx="65">
                  <c:v>1.0380164460832724E-6</c:v>
                </c:pt>
                <c:pt idx="66">
                  <c:v>1.7705195951565902E-6</c:v>
                </c:pt>
                <c:pt idx="67">
                  <c:v>2.9688200698402746E-6</c:v>
                </c:pt>
                <c:pt idx="68">
                  <c:v>4.8976521398651864E-6</c:v>
                </c:pt>
                <c:pt idx="69">
                  <c:v>7.9547696379183484E-6</c:v>
                </c:pt>
                <c:pt idx="70">
                  <c:v>1.2729150077004143E-5</c:v>
                </c:pt>
                <c:pt idx="71">
                  <c:v>2.0080889999769386E-5</c:v>
                </c:pt>
                <c:pt idx="72">
                  <c:v>3.1249435096620088E-5</c:v>
                </c:pt>
                <c:pt idx="73">
                  <c:v>4.7998352789349793E-5</c:v>
                </c:pt>
                <c:pt idx="74">
                  <c:v>7.2806658284421609E-5</c:v>
                </c:pt>
                <c:pt idx="75">
                  <c:v>1.0911875461617081E-4</c:v>
                </c:pt>
                <c:pt idx="76">
                  <c:v>1.6166734382124388E-4</c:v>
                </c:pt>
                <c:pt idx="77">
                  <c:v>2.3688620389197387E-4</c:v>
                </c:pt>
                <c:pt idx="78">
                  <c:v>3.4343249043325538E-4</c:v>
                </c:pt>
                <c:pt idx="79">
                  <c:v>4.9284119042414937E-4</c:v>
                </c:pt>
                <c:pt idx="80">
                  <c:v>7.0033749683332046E-4</c:v>
                </c:pt>
                <c:pt idx="81">
                  <c:v>9.8583614695355883E-4</c:v>
                </c:pt>
                <c:pt idx="82">
                  <c:v>1.3751601256154226E-3</c:v>
                </c:pt>
                <c:pt idx="83">
                  <c:v>1.9015145204296805E-3</c:v>
                </c:pt>
                <c:pt idx="84">
                  <c:v>2.6072546664041114E-3</c:v>
                </c:pt>
                <c:pt idx="85">
                  <c:v>3.5459909623520246E-3</c:v>
                </c:pt>
                <c:pt idx="86">
                  <c:v>4.7850758076895131E-3</c:v>
                </c:pt>
                <c:pt idx="87">
                  <c:v>6.408520918899898E-3</c:v>
                </c:pt>
                <c:pt idx="88">
                  <c:v>8.5203957624311148E-3</c:v>
                </c:pt>
                <c:pt idx="89">
                  <c:v>1.1248759908138027E-2</c:v>
                </c:pt>
                <c:pt idx="90">
                  <c:v>1.4750183690259327E-2</c:v>
                </c:pt>
                <c:pt idx="91">
                  <c:v>1.9214912591468597E-2</c:v>
                </c:pt>
                <c:pt idx="92">
                  <c:v>2.487273117613318E-2</c:v>
                </c:pt>
                <c:pt idx="93">
                  <c:v>3.1999582135792536E-2</c:v>
                </c:pt>
                <c:pt idx="94">
                  <c:v>4.0924995026586954E-2</c:v>
                </c:pt>
                <c:pt idx="95">
                  <c:v>5.2040377539040623E-2</c:v>
                </c:pt>
                <c:pt idx="96">
                  <c:v>6.580821962089671E-2</c:v>
                </c:pt>
                <c:pt idx="97">
                  <c:v>8.2772257461526014E-2</c:v>
                </c:pt>
                <c:pt idx="98">
                  <c:v>0.10356864024242829</c:v>
                </c:pt>
                <c:pt idx="99">
                  <c:v>0.12893813767599671</c:v>
                </c:pt>
                <c:pt idx="100">
                  <c:v>0.15973942072019337</c:v>
                </c:pt>
                <c:pt idx="101">
                  <c:v>0.19696344150870523</c:v>
                </c:pt>
                <c:pt idx="102">
                  <c:v>0.2417489315245995</c:v>
                </c:pt>
                <c:pt idx="103">
                  <c:v>0.29539902943166435</c:v>
                </c:pt>
                <c:pt idx="104">
                  <c:v>0.35939904183208338</c:v>
                </c:pt>
                <c:pt idx="105">
                  <c:v>0.43543533162127079</c:v>
                </c:pt>
                <c:pt idx="106">
                  <c:v>0.52541531964685362</c:v>
                </c:pt>
                <c:pt idx="107">
                  <c:v>0.63148857614117637</c:v>
                </c:pt>
                <c:pt idx="108">
                  <c:v>0.7560689689812764</c:v>
                </c:pt>
                <c:pt idx="109">
                  <c:v>0.90185782633633438</c:v>
                </c:pt>
                <c:pt idx="110">
                  <c:v>1.0718680617895529</c:v>
                </c:pt>
                <c:pt idx="111">
                  <c:v>1.2694492006693903</c:v>
                </c:pt>
                <c:pt idx="112">
                  <c:v>1.4983132371911263</c:v>
                </c:pt>
                <c:pt idx="113">
                  <c:v>1.7625612431889306</c:v>
                </c:pt>
                <c:pt idx="114">
                  <c:v>2.0667106408007427</c:v>
                </c:pt>
                <c:pt idx="115">
                  <c:v>2.4157230435376404</c:v>
                </c:pt>
                <c:pt idx="116">
                  <c:v>2.8150325628047694</c:v>
                </c:pt>
                <c:pt idx="117">
                  <c:v>3.2705744702118582</c:v>
                </c:pt>
                <c:pt idx="118">
                  <c:v>3.7888140999815945</c:v>
                </c:pt>
                <c:pt idx="119">
                  <c:v>4.3767758704871333</c:v>
                </c:pt>
                <c:pt idx="120">
                  <c:v>5.0420722994707745</c:v>
                </c:pt>
                <c:pt idx="121">
                  <c:v>5.7929328838510106</c:v>
                </c:pt>
                <c:pt idx="122">
                  <c:v>6.6382327122409768</c:v>
                </c:pt>
                <c:pt idx="123">
                  <c:v>7.5875206763948091</c:v>
                </c:pt>
                <c:pt idx="124">
                  <c:v>8.6510471467794989</c:v>
                </c:pt>
                <c:pt idx="125">
                  <c:v>9.8397909773365146</c:v>
                </c:pt>
                <c:pt idx="126">
                  <c:v>11.165485705242014</c:v>
                </c:pt>
                <c:pt idx="127">
                  <c:v>12.64064481307976</c:v>
                </c:pt>
                <c:pt idx="128">
                  <c:v>14.278585923283345</c:v>
                </c:pt>
                <c:pt idx="129">
                  <c:v>16.093453797952126</c:v>
                </c:pt>
                <c:pt idx="130">
                  <c:v>18.100242021162195</c:v>
                </c:pt>
                <c:pt idx="131">
                  <c:v>20.314813245636639</c:v>
                </c:pt>
                <c:pt idx="132">
                  <c:v>22.753917891060762</c:v>
                </c:pt>
                <c:pt idx="133">
                  <c:v>25.435211187376456</c:v>
                </c:pt>
                <c:pt idx="134">
                  <c:v>28.377268463012232</c:v>
                </c:pt>
                <c:pt idx="135">
                  <c:v>31.599598585136999</c:v>
                </c:pt>
                <c:pt idx="136">
                  <c:v>35.122655466620643</c:v>
                </c:pt>
                <c:pt idx="137">
                  <c:v>38.967847562364383</c:v>
                </c:pt>
                <c:pt idx="138">
                  <c:v>43.157545285980213</c:v>
                </c:pt>
                <c:pt idx="139">
                  <c:v>47.715086286389273</c:v>
                </c:pt>
                <c:pt idx="140">
                  <c:v>52.664778532695209</c:v>
                </c:pt>
                <c:pt idx="141">
                  <c:v>58.031901164640267</c:v>
                </c:pt>
                <c:pt idx="142">
                  <c:v>63.842703074979553</c:v>
                </c:pt>
                <c:pt idx="143">
                  <c:v>70.124399199173581</c:v>
                </c:pt>
                <c:pt idx="144">
                  <c:v>76.905164496841905</c:v>
                </c:pt>
                <c:pt idx="145">
                  <c:v>84.214125618386063</c:v>
                </c:pt>
                <c:pt idx="146">
                  <c:v>92.081350259029904</c:v>
                </c:pt>
                <c:pt idx="147">
                  <c:v>100.53783421120191</c:v>
                </c:pt>
                <c:pt idx="148">
                  <c:v>109.61548613462611</c:v>
                </c:pt>
                <c:pt idx="149">
                  <c:v>119.34711007170266</c:v>
                </c:pt>
                <c:pt idx="150">
                  <c:v>129.76638574366487</c:v>
                </c:pt>
                <c:pt idx="151">
                  <c:v>140.90784667057684</c:v>
                </c:pt>
                <c:pt idx="152">
                  <c:v>152.80685616548709</c:v>
                </c:pt>
                <c:pt idx="153">
                  <c:v>165.49958125989258</c:v>
                </c:pt>
                <c:pt idx="154">
                  <c:v>179.02296462413034</c:v>
                </c:pt>
                <c:pt idx="155">
                  <c:v>193.41469455236145</c:v>
                </c:pt>
                <c:pt idx="156">
                  <c:v>208.71317308737983</c:v>
                </c:pt>
                <c:pt idx="157">
                  <c:v>224.95748236569554</c:v>
                </c:pt>
                <c:pt idx="158">
                  <c:v>242.18734926798265</c:v>
                </c:pt>
                <c:pt idx="159">
                  <c:v>260.44310846426811</c:v>
                </c:pt>
                <c:pt idx="160">
                  <c:v>279.76566394702041</c:v>
                </c:pt>
                <c:pt idx="161">
                  <c:v>300.19644914858708</c:v>
                </c:pt>
                <c:pt idx="162">
                  <c:v>321.7773857423324</c:v>
                </c:pt>
                <c:pt idx="163">
                  <c:v>344.55084122921176</c:v>
                </c:pt>
                <c:pt idx="164">
                  <c:v>368.55958541348383</c:v>
                </c:pt>
                <c:pt idx="165">
                  <c:v>393.8467458728062</c:v>
                </c:pt>
                <c:pt idx="166">
                  <c:v>420.45576252903038</c:v>
                </c:pt>
                <c:pt idx="167">
                  <c:v>448.43034142672639</c:v>
                </c:pt>
                <c:pt idx="168">
                  <c:v>477.81440782674093</c:v>
                </c:pt>
                <c:pt idx="169">
                  <c:v>508.6520587220005</c:v>
                </c:pt>
                <c:pt idx="170">
                  <c:v>540.98751488231244</c:v>
                </c:pt>
                <c:pt idx="171">
                  <c:v>574.86507253409093</c:v>
                </c:pt>
                <c:pt idx="172">
                  <c:v>610.32905477983297</c:v>
                </c:pt>
                <c:pt idx="173">
                  <c:v>647.4237628606387</c:v>
                </c:pt>
                <c:pt idx="174">
                  <c:v>686.19342736342412</c:v>
                </c:pt>
                <c:pt idx="175">
                  <c:v>726.68215947236456</c:v>
                </c:pt>
                <c:pt idx="176">
                  <c:v>768.93390236188134</c:v>
                </c:pt>
                <c:pt idx="177">
                  <c:v>812.99238282596252</c:v>
                </c:pt>
                <c:pt idx="178">
                  <c:v>858.90106323591033</c:v>
                </c:pt>
                <c:pt idx="179">
                  <c:v>906.70309391564945</c:v>
                </c:pt>
                <c:pt idx="180">
                  <c:v>956.44126602070128</c:v>
                </c:pt>
                <c:pt idx="181">
                  <c:v>1008.157965003624</c:v>
                </c:pt>
                <c:pt idx="182">
                  <c:v>1061.8951247454161</c:v>
                </c:pt>
                <c:pt idx="183">
                  <c:v>1117.6941824288006</c:v>
                </c:pt>
                <c:pt idx="184">
                  <c:v>1175.5960342257877</c:v>
                </c:pt>
                <c:pt idx="185">
                  <c:v>1235.6409918681993</c:v>
                </c:pt>
                <c:pt idx="186">
                  <c:v>1297.8687401660818</c:v>
                </c:pt>
                <c:pt idx="187">
                  <c:v>1362.3182955351858</c:v>
                </c:pt>
                <c:pt idx="188">
                  <c:v>1429.0279655908246</c:v>
                </c:pt>
                <c:pt idx="189">
                  <c:v>1498.035309861584</c:v>
                </c:pt>
                <c:pt idx="190">
                  <c:v>1569.3771016725323</c:v>
                </c:pt>
                <c:pt idx="191">
                  <c:v>1643.0892912436782</c:v>
                </c:pt>
                <c:pt idx="192">
                  <c:v>1719.2069700456261</c:v>
                </c:pt>
                <c:pt idx="193">
                  <c:v>1797.7643364506241</c:v>
                </c:pt>
                <c:pt idx="194">
                  <c:v>1878.7946627133074</c:v>
                </c:pt>
                <c:pt idx="195">
                  <c:v>1962.3302633119395</c:v>
                </c:pt>
                <c:pt idx="196">
                  <c:v>2048.4024646771018</c:v>
                </c:pt>
                <c:pt idx="197">
                  <c:v>2137.0415763313194</c:v>
                </c:pt>
                <c:pt idx="198">
                  <c:v>2228.2768634596164</c:v>
                </c:pt>
                <c:pt idx="199">
                  <c:v>2322.1365209275118</c:v>
                </c:pt>
                <c:pt idx="200">
                  <c:v>2418.6476487596929</c:v>
                </c:pt>
                <c:pt idx="201">
                  <c:v>2517.8362290893624</c:v>
                </c:pt>
                <c:pt idx="202">
                  <c:v>2619.7271045850557</c:v>
                </c:pt>
                <c:pt idx="203">
                  <c:v>2724.3439583588215</c:v>
                </c:pt>
                <c:pt idx="204">
                  <c:v>2831.7092953566444</c:v>
                </c:pt>
                <c:pt idx="205">
                  <c:v>2941.8444252292047</c:v>
                </c:pt>
                <c:pt idx="206">
                  <c:v>3054.76944667834</c:v>
                </c:pt>
                <c:pt idx="207">
                  <c:v>3170.5032332720962</c:v>
                </c:pt>
                <c:pt idx="208">
                  <c:v>3289.0634207186608</c:v>
                </c:pt>
                <c:pt idx="209">
                  <c:v>3410.4663955872625</c:v>
                </c:pt>
                <c:pt idx="210">
                  <c:v>3534.7272854617049</c:v>
                </c:pt>
                <c:pt idx="211">
                  <c:v>3661.8599505103793</c:v>
                </c:pt>
                <c:pt idx="212">
                  <c:v>3791.8769764543463</c:v>
                </c:pt>
                <c:pt idx="213">
                  <c:v>3924.7896689132644</c:v>
                </c:pt>
                <c:pt idx="214">
                  <c:v>4060.6080491073799</c:v>
                </c:pt>
                <c:pt idx="215">
                  <c:v>4199.3408508919629</c:v>
                </c:pt>
                <c:pt idx="216">
                  <c:v>4340.9955190990131</c:v>
                </c:pt>
                <c:pt idx="217">
                  <c:v>4485.5782091598921</c:v>
                </c:pt>
                <c:pt idx="218">
                  <c:v>4633.0937879810017</c:v>
                </c:pt>
                <c:pt idx="219">
                  <c:v>4783.545836043586</c:v>
                </c:pt>
                <c:pt idx="220">
                  <c:v>4936.9366506975557</c:v>
                </c:pt>
                <c:pt idx="221">
                  <c:v>5093.2672506184163</c:v>
                </c:pt>
                <c:pt idx="222">
                  <c:v>5252.5373813952192</c:v>
                </c:pt>
                <c:pt idx="223">
                  <c:v>5414.7455222169456</c:v>
                </c:pt>
                <c:pt idx="224">
                  <c:v>5579.8888936240382</c:v>
                </c:pt>
                <c:pt idx="225">
                  <c:v>5747.9634662909684</c:v>
                </c:pt>
                <c:pt idx="226">
                  <c:v>5918.9639708054874</c:v>
                </c:pt>
                <c:pt idx="227">
                  <c:v>6092.8839084095935</c:v>
                </c:pt>
                <c:pt idx="228">
                  <c:v>6269.7155626671238</c:v>
                </c:pt>
                <c:pt idx="229">
                  <c:v>6449.4500120223684</c:v>
                </c:pt>
                <c:pt idx="230">
                  <c:v>6632.0771432142283</c:v>
                </c:pt>
                <c:pt idx="231">
                  <c:v>6817.5856655100042</c:v>
                </c:pt>
                <c:pt idx="232">
                  <c:v>7005.9631257231185</c:v>
                </c:pt>
                <c:pt idx="233">
                  <c:v>7197.1959239790485</c:v>
                </c:pt>
                <c:pt idx="234">
                  <c:v>7391.2693301936506</c:v>
                </c:pt>
                <c:pt idx="235">
                  <c:v>7588.1675012286532</c:v>
                </c:pt>
                <c:pt idx="236">
                  <c:v>7787.8734986886502</c:v>
                </c:pt>
                <c:pt idx="237">
                  <c:v>7990.3693073248405</c:v>
                </c:pt>
                <c:pt idx="238">
                  <c:v>8195.635854010623</c:v>
                </c:pt>
                <c:pt idx="239">
                  <c:v>8403.6530272547716</c:v>
                </c:pt>
                <c:pt idx="240">
                  <c:v>8614.3996972180976</c:v>
                </c:pt>
                <c:pt idx="241">
                  <c:v>8827.853736200108</c:v>
                </c:pt>
                <c:pt idx="242">
                  <c:v>9043.9920395627523</c:v>
                </c:pt>
                <c:pt idx="243">
                  <c:v>9262.7905470583537</c:v>
                </c:pt>
                <c:pt idx="244">
                  <c:v>9484.2242645301703</c:v>
                </c:pt>
                <c:pt idx="245">
                  <c:v>9708.2672859537197</c:v>
                </c:pt>
                <c:pt idx="246">
                  <c:v>9934.8928157884493</c:v>
                </c:pt>
                <c:pt idx="247">
                  <c:v>10164.073191609241</c:v>
                </c:pt>
                <c:pt idx="248">
                  <c:v>10395.779906988382</c:v>
                </c:pt>
                <c:pt idx="249">
                  <c:v>10629.983634599037</c:v>
                </c:pt>
                <c:pt idx="250">
                  <c:v>10866.654249512154</c:v>
                </c:pt>
                <c:pt idx="251">
                  <c:v>11105.76085265897</c:v>
                </c:pt>
                <c:pt idx="252">
                  <c:v>11347.271794432987</c:v>
                </c:pt>
                <c:pt idx="253">
                  <c:v>11591.154698404474</c:v>
                </c:pt>
                <c:pt idx="254">
                  <c:v>11837.376485123203</c:v>
                </c:pt>
                <c:pt idx="255">
                  <c:v>12085.903395983767</c:v>
                </c:pt>
                <c:pt idx="256">
                  <c:v>12336.701017130703</c:v>
                </c:pt>
                <c:pt idx="257">
                  <c:v>12589.734303379444</c:v>
                </c:pt>
                <c:pt idx="258">
                  <c:v>12844.967602131439</c:v>
                </c:pt>
                <c:pt idx="259">
                  <c:v>13102.364677261517</c:v>
                </c:pt>
                <c:pt idx="260">
                  <c:v>13361.888732956882</c:v>
                </c:pt>
                <c:pt idx="261">
                  <c:v>13623.502437487419</c:v>
                </c:pt>
                <c:pt idx="262">
                  <c:v>13887.167946888545</c:v>
                </c:pt>
                <c:pt idx="263">
                  <c:v>14152.846928537381</c:v>
                </c:pt>
                <c:pt idx="264">
                  <c:v>14420.500584605044</c:v>
                </c:pt>
                <c:pt idx="265">
                  <c:v>14690.089675367573</c:v>
                </c:pt>
                <c:pt idx="266">
                  <c:v>14961.574542359536</c:v>
                </c:pt>
                <c:pt idx="267">
                  <c:v>15234.915131354237</c:v>
                </c:pt>
                <c:pt idx="268">
                  <c:v>15510.071015156129</c:v>
                </c:pt>
                <c:pt idx="269">
                  <c:v>15787.001416190858</c:v>
                </c:pt>
                <c:pt idx="270">
                  <c:v>16065.665228879705</c:v>
                </c:pt>
                <c:pt idx="271">
                  <c:v>16346.021041785518</c:v>
                </c:pt>
                <c:pt idx="272">
                  <c:v>16628.027159517827</c:v>
                </c:pt>
                <c:pt idx="273">
                  <c:v>16911.641624386219</c:v>
                </c:pt>
                <c:pt idx="274">
                  <c:v>17196.822237790282</c:v>
                </c:pt>
                <c:pt idx="275">
                  <c:v>17483.526581336795</c:v>
                </c:pt>
                <c:pt idx="276">
                  <c:v>17771.71203767425</c:v>
                </c:pt>
                <c:pt idx="277">
                  <c:v>18061.33581103546</c:v>
                </c:pt>
                <c:pt idx="278">
                  <c:v>18352.354947480337</c:v>
                </c:pt>
                <c:pt idx="279">
                  <c:v>18644.726354831138</c:v>
                </c:pt>
                <c:pt idx="280">
                  <c:v>18938.40682229236</c:v>
                </c:pt>
                <c:pt idx="281">
                  <c:v>19233.353039749207</c:v>
                </c:pt>
                <c:pt idx="282">
                  <c:v>19529.52161673853</c:v>
                </c:pt>
                <c:pt idx="283">
                  <c:v>19826.869101086104</c:v>
                </c:pt>
                <c:pt idx="284">
                  <c:v>20125.351997205984</c:v>
                </c:pt>
                <c:pt idx="285">
                  <c:v>20424.926784056403</c:v>
                </c:pt>
                <c:pt idx="286">
                  <c:v>20725.549932749134</c:v>
                </c:pt>
                <c:pt idx="287">
                  <c:v>21027.177923807929</c:v>
                </c:pt>
                <c:pt idx="288">
                  <c:v>21329.767264073027</c:v>
                </c:pt>
                <c:pt idx="289">
                  <c:v>21633.274503249489</c:v>
                </c:pt>
                <c:pt idx="290">
                  <c:v>21937.656250096174</c:v>
                </c:pt>
                <c:pt idx="291">
                  <c:v>22242.869188254095</c:v>
                </c:pt>
                <c:pt idx="292">
                  <c:v>22548.870091712663</c:v>
                </c:pt>
                <c:pt idx="293">
                  <c:v>22855.615839912269</c:v>
                </c:pt>
                <c:pt idx="294">
                  <c:v>23163.063432482541</c:v>
                </c:pt>
                <c:pt idx="295">
                  <c:v>23471.170003616302</c:v>
                </c:pt>
                <c:pt idx="296">
                  <c:v>23779.892836078565</c:v>
                </c:pt>
                <c:pt idx="297">
                  <c:v>24089.189374850983</c:v>
                </c:pt>
                <c:pt idx="298">
                  <c:v>24399.017240412843</c:v>
                </c:pt>
                <c:pt idx="299">
                  <c:v>24709.334241658435</c:v>
                </c:pt>
                <c:pt idx="300">
                  <c:v>25020.09838845288</c:v>
                </c:pt>
                <c:pt idx="301">
                  <c:v>25331.267903827269</c:v>
                </c:pt>
                <c:pt idx="302">
                  <c:v>25642.801235815219</c:v>
                </c:pt>
                <c:pt idx="303">
                  <c:v>25954.657068932058</c:v>
                </c:pt>
                <c:pt idx="304">
                  <c:v>26266.794335299845</c:v>
                </c:pt>
                <c:pt idx="305">
                  <c:v>26579.172225419454</c:v>
                </c:pt>
                <c:pt idx="306">
                  <c:v>26891.750198593418</c:v>
                </c:pt>
                <c:pt idx="307">
                  <c:v>27204.487993001054</c:v>
                </c:pt>
                <c:pt idx="308">
                  <c:v>27517.345635430695</c:v>
                </c:pt>
                <c:pt idx="309">
                  <c:v>27830.283450669842</c:v>
                </c:pt>
                <c:pt idx="310">
                  <c:v>28143.262070558671</c:v>
                </c:pt>
                <c:pt idx="311">
                  <c:v>28456.242442709194</c:v>
                </c:pt>
                <c:pt idx="312">
                  <c:v>28769.18583889438</c:v>
                </c:pt>
                <c:pt idx="313">
                  <c:v>29082.053863110097</c:v>
                </c:pt>
                <c:pt idx="314">
                  <c:v>29394.808459315118</c:v>
                </c:pt>
                <c:pt idx="315">
                  <c:v>29707.411918851962</c:v>
                </c:pt>
                <c:pt idx="316">
                  <c:v>30019.826887553649</c:v>
                </c:pt>
                <c:pt idx="317">
                  <c:v>30332.016372539776</c:v>
                </c:pt>
                <c:pt idx="318">
                  <c:v>30643.943748707523</c:v>
                </c:pt>
                <c:pt idx="319">
                  <c:v>30955.572764920365</c:v>
                </c:pt>
                <c:pt idx="320">
                  <c:v>31266.867549900675</c:v>
                </c:pt>
                <c:pt idx="321">
                  <c:v>31577.792617829255</c:v>
                </c:pt>
                <c:pt idx="322">
                  <c:v>31888.312873658098</c:v>
                </c:pt>
                <c:pt idx="323">
                  <c:v>32198.39361813958</c:v>
                </c:pt>
                <c:pt idx="324">
                  <c:v>32508.000552577818</c:v>
                </c:pt>
                <c:pt idx="325">
                  <c:v>32817.09978330684</c:v>
                </c:pt>
                <c:pt idx="326">
                  <c:v>33125.657825899812</c:v>
                </c:pt>
                <c:pt idx="327">
                  <c:v>33433.641609115519</c:v>
                </c:pt>
                <c:pt idx="328">
                  <c:v>33741.018478585451</c:v>
                </c:pt>
                <c:pt idx="329">
                  <c:v>34047.756200247721</c:v>
                </c:pt>
                <c:pt idx="330">
                  <c:v>34353.822963531966</c:v>
                </c:pt>
                <c:pt idx="331">
                  <c:v>34659.187384300931</c:v>
                </c:pt>
                <c:pt idx="332">
                  <c:v>34963.818507552773</c:v>
                </c:pt>
                <c:pt idx="333">
                  <c:v>35267.685809890121</c:v>
                </c:pt>
                <c:pt idx="334">
                  <c:v>35570.759201759924</c:v>
                </c:pt>
                <c:pt idx="335">
                  <c:v>35873.009029470049</c:v>
                </c:pt>
                <c:pt idx="336">
                  <c:v>36174.406076986546</c:v>
                </c:pt>
                <c:pt idx="337">
                  <c:v>36474.921567517355</c:v>
                </c:pt>
                <c:pt idx="338">
                  <c:v>36774.527164887062</c:v>
                </c:pt>
                <c:pt idx="339">
                  <c:v>37073.194974707687</c:v>
                </c:pt>
                <c:pt idx="340">
                  <c:v>37370.897545350301</c:v>
                </c:pt>
                <c:pt idx="341">
                  <c:v>37667.607868722393</c:v>
                </c:pt>
                <c:pt idx="342">
                  <c:v>37963.299380856195</c:v>
                </c:pt>
                <c:pt idx="343">
                  <c:v>38257.945962312013</c:v>
                </c:pt>
                <c:pt idx="344">
                  <c:v>38551.521938401725</c:v>
                </c:pt>
                <c:pt idx="345">
                  <c:v>38844.002079237893</c:v>
                </c:pt>
                <c:pt idx="346">
                  <c:v>39135.361599611599</c:v>
                </c:pt>
                <c:pt idx="347">
                  <c:v>39425.576158705189</c:v>
                </c:pt>
                <c:pt idx="348">
                  <c:v>39714.621859643565</c:v>
                </c:pt>
                <c:pt idx="349">
                  <c:v>40002.47524888919</c:v>
                </c:pt>
                <c:pt idx="350">
                  <c:v>40289.113315484683</c:v>
                </c:pt>
                <c:pt idx="351">
                  <c:v>40574.513490148223</c:v>
                </c:pt>
                <c:pt idx="352">
                  <c:v>40858.653644225255</c:v>
                </c:pt>
                <c:pt idx="353">
                  <c:v>41141.512088502066</c:v>
                </c:pt>
                <c:pt idx="354">
                  <c:v>41423.067571884116</c:v>
                </c:pt>
                <c:pt idx="355">
                  <c:v>41703.299279944535</c:v>
                </c:pt>
                <c:pt idx="356">
                  <c:v>41982.186833346357</c:v>
                </c:pt>
                <c:pt idx="357">
                  <c:v>42259.710286142719</c:v>
                </c:pt>
                <c:pt idx="358">
                  <c:v>42535.850123959281</c:v>
                </c:pt>
                <c:pt idx="359">
                  <c:v>42810.587262062778</c:v>
                </c:pt>
                <c:pt idx="360">
                  <c:v>43083.903043319391</c:v>
                </c:pt>
                <c:pt idx="361">
                  <c:v>43355.779236047267</c:v>
                </c:pt>
                <c:pt idx="362">
                  <c:v>43626.198031766733</c:v>
                </c:pt>
                <c:pt idx="363">
                  <c:v>43895.14204285216</c:v>
                </c:pt>
                <c:pt idx="364">
                  <c:v>44162.594300088822</c:v>
                </c:pt>
                <c:pt idx="365">
                  <c:v>44428.538250138685</c:v>
                </c:pt>
                <c:pt idx="366">
                  <c:v>44692.95775291897</c:v>
                </c:pt>
                <c:pt idx="367">
                  <c:v>44955.837078896031</c:v>
                </c:pt>
                <c:pt idx="368">
                  <c:v>45217.160906299454</c:v>
                </c:pt>
                <c:pt idx="369">
                  <c:v>45476.914318258008</c:v>
                </c:pt>
                <c:pt idx="370">
                  <c:v>45735.082799862612</c:v>
                </c:pt>
                <c:pt idx="371">
                  <c:v>45991.652235157919</c:v>
                </c:pt>
                <c:pt idx="372">
                  <c:v>46246.608904066888</c:v>
                </c:pt>
                <c:pt idx="373">
                  <c:v>46499.939479251021</c:v>
                </c:pt>
                <c:pt idx="374">
                  <c:v>46751.631022909081</c:v>
                </c:pt>
                <c:pt idx="375">
                  <c:v>47001.670983517761</c:v>
                </c:pt>
                <c:pt idx="376">
                  <c:v>47250.047192517035</c:v>
                </c:pt>
                <c:pt idx="377">
                  <c:v>47496.747860942967</c:v>
                </c:pt>
                <c:pt idx="378">
                  <c:v>47741.76157601118</c:v>
                </c:pt>
                <c:pt idx="379">
                  <c:v>47985.077297652868</c:v>
                </c:pt>
                <c:pt idx="380">
                  <c:v>48226.684355007412</c:v>
                </c:pt>
                <c:pt idx="381">
                  <c:v>48466.572442872784</c:v>
                </c:pt>
                <c:pt idx="382">
                  <c:v>48704.731618117388</c:v>
                </c:pt>
                <c:pt idx="383">
                  <c:v>48941.152296055152</c:v>
                </c:pt>
                <c:pt idx="384">
                  <c:v>49175.825246786786</c:v>
                </c:pt>
                <c:pt idx="385">
                  <c:v>49408.74159150957</c:v>
                </c:pt>
                <c:pt idx="386">
                  <c:v>49639.892798797264</c:v>
                </c:pt>
                <c:pt idx="387">
                  <c:v>49869.270680853617</c:v>
                </c:pt>
                <c:pt idx="388">
                  <c:v>50096.867389741012</c:v>
                </c:pt>
                <c:pt idx="389">
                  <c:v>50322.675413585799</c:v>
                </c:pt>
                <c:pt idx="390">
                  <c:v>50546.687572764298</c:v>
                </c:pt>
                <c:pt idx="391">
                  <c:v>50768.897016069015</c:v>
                </c:pt>
                <c:pt idx="392">
                  <c:v>50989.297216859311</c:v>
                </c:pt>
                <c:pt idx="393">
                  <c:v>51207.881969197253</c:v>
                </c:pt>
                <c:pt idx="394">
                  <c:v>51424.645383970739</c:v>
                </c:pt>
                <c:pt idx="395">
                  <c:v>51639.581885005682</c:v>
                </c:pt>
                <c:pt idx="396">
                  <c:v>51852.68620516971</c:v>
                </c:pt>
                <c:pt idx="397">
                  <c:v>52063.953382467887</c:v>
                </c:pt>
                <c:pt idx="398">
                  <c:v>52273.378756133417</c:v>
                </c:pt>
                <c:pt idx="399">
                  <c:v>52480.957962713997</c:v>
                </c:pt>
                <c:pt idx="400">
                  <c:v>52686.686932156001</c:v>
                </c:pt>
                <c:pt idx="401">
                  <c:v>52890.561883887902</c:v>
                </c:pt>
                <c:pt idx="402">
                  <c:v>53092.579322903744</c:v>
                </c:pt>
                <c:pt idx="403">
                  <c:v>53292.736035849914</c:v>
                </c:pt>
                <c:pt idx="404">
                  <c:v>53491.029087114024</c:v>
                </c:pt>
                <c:pt idx="405">
                  <c:v>53687.455814919747</c:v>
                </c:pt>
                <c:pt idx="406">
                  <c:v>53882.013827427319</c:v>
                </c:pt>
                <c:pt idx="407">
                  <c:v>54074.700998841494</c:v>
                </c:pt>
                <c:pt idx="408">
                  <c:v>54265.515465528493</c:v>
                </c:pt>
                <c:pt idx="409">
                  <c:v>54454.455622142406</c:v>
                </c:pt>
                <c:pt idx="410">
                  <c:v>54641.52011776295</c:v>
                </c:pt>
                <c:pt idx="411">
                  <c:v>54826.70785204506</c:v>
                </c:pt>
                <c:pt idx="412">
                  <c:v>55010.017971381894</c:v>
                </c:pt>
                <c:pt idx="413">
                  <c:v>55191.449865081959</c:v>
                </c:pt>
                <c:pt idx="414">
                  <c:v>55371.003161561603</c:v>
                </c:pt>
                <c:pt idx="415">
                  <c:v>55548.677724553076</c:v>
                </c:pt>
                <c:pt idx="416">
                  <c:v>55724.473649330459</c:v>
                </c:pt>
                <c:pt idx="417">
                  <c:v>55898.391258953343</c:v>
                </c:pt>
                <c:pt idx="418">
                  <c:v>56070.43110052868</c:v>
                </c:pt>
                <c:pt idx="419">
                  <c:v>56240.593941493164</c:v>
                </c:pt>
                <c:pt idx="420">
                  <c:v>56408.880765915346</c:v>
                </c:pt>
                <c:pt idx="421">
                  <c:v>56575.292770819389</c:v>
                </c:pt>
                <c:pt idx="422">
                  <c:v>56739.831362530327</c:v>
                </c:pt>
                <c:pt idx="423">
                  <c:v>56902.498153042099</c:v>
                </c:pt>
                <c:pt idx="424">
                  <c:v>57063.29495640839</c:v>
                </c:pt>
                <c:pt idx="425">
                  <c:v>57222.223785158225</c:v>
                </c:pt>
                <c:pt idx="426">
                  <c:v>57379.286846734838</c:v>
                </c:pt>
                <c:pt idx="427">
                  <c:v>57534.486539960366</c:v>
                </c:pt>
                <c:pt idx="428">
                  <c:v>57687.825451525925</c:v>
                </c:pt>
                <c:pt idx="429">
                  <c:v>57839.306352507461</c:v>
                </c:pt>
                <c:pt idx="430">
                  <c:v>57988.932194908346</c:v>
                </c:pt>
                <c:pt idx="431">
                  <c:v>58136.706108229235</c:v>
                </c:pt>
                <c:pt idx="432">
                  <c:v>58282.631396064622</c:v>
                </c:pt>
                <c:pt idx="433">
                  <c:v>58426.71153272847</c:v>
                </c:pt>
                <c:pt idx="434">
                  <c:v>58568.950159906402</c:v>
                </c:pt>
                <c:pt idx="435">
                  <c:v>58709.351083338544</c:v>
                </c:pt>
                <c:pt idx="436">
                  <c:v>58847.918269529437</c:v>
                </c:pt>
                <c:pt idx="437">
                  <c:v>58984.655842488341</c:v>
                </c:pt>
                <c:pt idx="438">
                  <c:v>59119.568080499077</c:v>
                </c:pt>
                <c:pt idx="439">
                  <c:v>59252.659412918802</c:v>
                </c:pt>
                <c:pt idx="440">
                  <c:v>59383.934417008539</c:v>
                </c:pt>
                <c:pt idx="441">
                  <c:v>59513.397814792195</c:v>
                </c:pt>
                <c:pt idx="442">
                  <c:v>59641.054469947747</c:v>
                </c:pt>
                <c:pt idx="443">
                  <c:v>59766.909384728235</c:v>
                </c:pt>
                <c:pt idx="444">
                  <c:v>59890.967696913867</c:v>
                </c:pt>
                <c:pt idx="445">
                  <c:v>60013.234676795881</c:v>
                </c:pt>
                <c:pt idx="446">
                  <c:v>60133.715724190988</c:v>
                </c:pt>
                <c:pt idx="447">
                  <c:v>60252.416365487203</c:v>
                </c:pt>
                <c:pt idx="448">
                  <c:v>60369.342250722111</c:v>
                </c:pt>
                <c:pt idx="449">
                  <c:v>60484.499150691408</c:v>
                </c:pt>
                <c:pt idx="450">
                  <c:v>60597.892954090436</c:v>
                </c:pt>
                <c:pt idx="451">
                  <c:v>60709.529664686735</c:v>
                </c:pt>
                <c:pt idx="452">
                  <c:v>60819.41539852463</c:v>
                </c:pt>
                <c:pt idx="453">
                  <c:v>60927.556381161849</c:v>
                </c:pt>
                <c:pt idx="454">
                  <c:v>61033.958944937789</c:v>
                </c:pt>
                <c:pt idx="455">
                  <c:v>61138.629526274206</c:v>
                </c:pt>
                <c:pt idx="456">
                  <c:v>61241.574663007072</c:v>
                </c:pt>
                <c:pt idx="457">
                  <c:v>61342.800991751261</c:v>
                </c:pt>
                <c:pt idx="458">
                  <c:v>61442.315245296384</c:v>
                </c:pt>
                <c:pt idx="459">
                  <c:v>61540.124250035071</c:v>
                </c:pt>
                <c:pt idx="460">
                  <c:v>61636.234923422788</c:v>
                </c:pt>
                <c:pt idx="461">
                  <c:v>61730.654271469459</c:v>
                </c:pt>
                <c:pt idx="462">
                  <c:v>61823.389386262927</c:v>
                </c:pt>
                <c:pt idx="463">
                  <c:v>61914.447443524099</c:v>
                </c:pt>
                <c:pt idx="464">
                  <c:v>62003.835700193529</c:v>
                </c:pt>
                <c:pt idx="465">
                  <c:v>62091.561492049645</c:v>
                </c:pt>
                <c:pt idx="466">
                  <c:v>62177.632231358257</c:v>
                </c:pt>
                <c:pt idx="467">
                  <c:v>62262.055404553146</c:v>
                </c:pt>
                <c:pt idx="468">
                  <c:v>62344.83856994869</c:v>
                </c:pt>
                <c:pt idx="469">
                  <c:v>62425.989355482088</c:v>
                </c:pt>
                <c:pt idx="470">
                  <c:v>62505.51545648808</c:v>
                </c:pt>
                <c:pt idx="471">
                  <c:v>62583.424633502997</c:v>
                </c:pt>
                <c:pt idx="472">
                  <c:v>62659.724710100687</c:v>
                </c:pt>
                <c:pt idx="473">
                  <c:v>62734.423570757986</c:v>
                </c:pt>
                <c:pt idx="474">
                  <c:v>62807.529158751051</c:v>
                </c:pt>
                <c:pt idx="475">
                  <c:v>62879.049474081723</c:v>
                </c:pt>
                <c:pt idx="476">
                  <c:v>62948.992571433628</c:v>
                </c:pt>
                <c:pt idx="477">
                  <c:v>63017.366558158727</c:v>
                </c:pt>
                <c:pt idx="478">
                  <c:v>63084.179592292559</c:v>
                </c:pt>
                <c:pt idx="479">
                  <c:v>63149.439880599944</c:v>
                </c:pt>
                <c:pt idx="480">
                  <c:v>63213.155676649272</c:v>
                </c:pt>
                <c:pt idx="481">
                  <c:v>63275.335278915773</c:v>
                </c:pt>
                <c:pt idx="482">
                  <c:v>63335.987028914671</c:v>
                </c:pt>
                <c:pt idx="483">
                  <c:v>63395.1193093615</c:v>
                </c:pt>
                <c:pt idx="484">
                  <c:v>63452.740542362008</c:v>
                </c:pt>
                <c:pt idx="485">
                  <c:v>63508.859187630078</c:v>
                </c:pt>
                <c:pt idx="486">
                  <c:v>63563.483740733303</c:v>
                </c:pt>
                <c:pt idx="487">
                  <c:v>63616.622731366813</c:v>
                </c:pt>
                <c:pt idx="488">
                  <c:v>63668.284721654403</c:v>
                </c:pt>
                <c:pt idx="489">
                  <c:v>63718.478304477161</c:v>
                </c:pt>
                <c:pt idx="490">
                  <c:v>63767.212101829398</c:v>
                </c:pt>
                <c:pt idx="491">
                  <c:v>63814.494763201124</c:v>
                </c:pt>
                <c:pt idx="492">
                  <c:v>63860.334963987611</c:v>
                </c:pt>
                <c:pt idx="493">
                  <c:v>63904.741403925073</c:v>
                </c:pt>
                <c:pt idx="494">
                  <c:v>63947.722805552854</c:v>
                </c:pt>
                <c:pt idx="495">
                  <c:v>63989.287912701388</c:v>
                </c:pt>
                <c:pt idx="496">
                  <c:v>64029.44548900611</c:v>
                </c:pt>
                <c:pt idx="497">
                  <c:v>64068.204316446499</c:v>
                </c:pt>
                <c:pt idx="498">
                  <c:v>64105.573193910968</c:v>
                </c:pt>
                <c:pt idx="499">
                  <c:v>64141.56093578627</c:v>
                </c:pt>
                <c:pt idx="500">
                  <c:v>64176.176370571717</c:v>
                </c:pt>
                <c:pt idx="501">
                  <c:v>64209.428339518345</c:v>
                </c:pt>
                <c:pt idx="502">
                  <c:v>64241.325695291984</c:v>
                </c:pt>
                <c:pt idx="503">
                  <c:v>64271.877300660512</c:v>
                </c:pt>
                <c:pt idx="504">
                  <c:v>64301.092027204671</c:v>
                </c:pt>
                <c:pt idx="505">
                  <c:v>64328.978754052827</c:v>
                </c:pt>
                <c:pt idx="506">
                  <c:v>64355.546366638911</c:v>
                </c:pt>
                <c:pt idx="507">
                  <c:v>64380.803755483059</c:v>
                </c:pt>
                <c:pt idx="508">
                  <c:v>64404.759814995377</c:v>
                </c:pt>
                <c:pt idx="509">
                  <c:v>64427.423442302337</c:v>
                </c:pt>
                <c:pt idx="510">
                  <c:v>64448.80353609514</c:v>
                </c:pt>
                <c:pt idx="511">
                  <c:v>64468.908995500526</c:v>
                </c:pt>
                <c:pt idx="512">
                  <c:v>64487.748718972915</c:v>
                </c:pt>
                <c:pt idx="513">
                  <c:v>64505.331603208469</c:v>
                </c:pt>
                <c:pt idx="514">
                  <c:v>64521.666542080602</c:v>
                </c:pt>
                <c:pt idx="515">
                  <c:v>64536.762425595727</c:v>
                </c:pt>
                <c:pt idx="516">
                  <c:v>64550.628138870969</c:v>
                </c:pt>
                <c:pt idx="517">
                  <c:v>64563.272561131431</c:v>
                </c:pt>
                <c:pt idx="518">
                  <c:v>64574.704564728512</c:v>
                </c:pt>
                <c:pt idx="519">
                  <c:v>64584.933014177797</c:v>
                </c:pt>
                <c:pt idx="520">
                  <c:v>64593.966765216806</c:v>
                </c:pt>
                <c:pt idx="521">
                  <c:v>64601.814663882913</c:v>
                </c:pt>
                <c:pt idx="522">
                  <c:v>64608.485545609758</c:v>
                </c:pt>
                <c:pt idx="523">
                  <c:v>64613.988234343495</c:v>
                </c:pt>
                <c:pt idx="524">
                  <c:v>64618.331541677071</c:v>
                </c:pt>
                <c:pt idx="525">
                  <c:v>64621.524266004322</c:v>
                </c:pt>
                <c:pt idx="526">
                  <c:v>64623.575191691089</c:v>
                </c:pt>
                <c:pt idx="527">
                  <c:v>64624.49308826551</c:v>
                </c:pt>
                <c:pt idx="528">
                  <c:v>64624.286709625689</c:v>
                </c:pt>
                <c:pt idx="529">
                  <c:v>64622.964793265106</c:v>
                </c:pt>
                <c:pt idx="530">
                  <c:v>64620.536059515762</c:v>
                </c:pt>
                <c:pt idx="531">
                  <c:v>64617.009210808079</c:v>
                </c:pt>
                <c:pt idx="532">
                  <c:v>64612.392930947964</c:v>
                </c:pt>
                <c:pt idx="533">
                  <c:v>64606.695884410852</c:v>
                </c:pt>
                <c:pt idx="534">
                  <c:v>64599.926715651723</c:v>
                </c:pt>
                <c:pt idx="535">
                  <c:v>64592.094048432024</c:v>
                </c:pt>
                <c:pt idx="536">
                  <c:v>64583.206485162125</c:v>
                </c:pt>
                <c:pt idx="537">
                  <c:v>64573.272606259925</c:v>
                </c:pt>
                <c:pt idx="538">
                  <c:v>64562.300969524935</c:v>
                </c:pt>
                <c:pt idx="539">
                  <c:v>64550.30010952778</c:v>
                </c:pt>
                <c:pt idx="540">
                  <c:v>64537.278537015118</c:v>
                </c:pt>
                <c:pt idx="541">
                  <c:v>64523.244738328824</c:v>
                </c:pt>
                <c:pt idx="542">
                  <c:v>64508.207174840813</c:v>
                </c:pt>
                <c:pt idx="543">
                  <c:v>64492.174282401611</c:v>
                </c:pt>
                <c:pt idx="544">
                  <c:v>64475.154470803958</c:v>
                </c:pt>
                <c:pt idx="545">
                  <c:v>64457.156123259869</c:v>
                </c:pt>
                <c:pt idx="546">
                  <c:v>64438.187595891723</c:v>
                </c:pt>
                <c:pt idx="547">
                  <c:v>64418.257217237631</c:v>
                </c:pt>
                <c:pt idx="548">
                  <c:v>64397.373287769537</c:v>
                </c:pt>
                <c:pt idx="549">
                  <c:v>64375.544079424755</c:v>
                </c:pt>
                <c:pt idx="550">
                  <c:v>64352.777835151101</c:v>
                </c:pt>
                <c:pt idx="551">
                  <c:v>64329.082768464323</c:v>
                </c:pt>
                <c:pt idx="552">
                  <c:v>64304.467063018325</c:v>
                </c:pt>
                <c:pt idx="553">
                  <c:v>64278.938872188177</c:v>
                </c:pt>
                <c:pt idx="554">
                  <c:v>64252.506318665175</c:v>
                </c:pt>
                <c:pt idx="555">
                  <c:v>64225.177494063704</c:v>
                </c:pt>
                <c:pt idx="556">
                  <c:v>64196.960458540903</c:v>
                </c:pt>
                <c:pt idx="557">
                  <c:v>64167.863240427083</c:v>
                </c:pt>
                <c:pt idx="558">
                  <c:v>64137.893835868112</c:v>
                </c:pt>
                <c:pt idx="559">
                  <c:v>64107.06020847935</c:v>
                </c:pt>
                <c:pt idx="560">
                  <c:v>64075.37028901025</c:v>
                </c:pt>
                <c:pt idx="561">
                  <c:v>64042.83197502033</c:v>
                </c:pt>
                <c:pt idx="562">
                  <c:v>64009.453130565904</c:v>
                </c:pt>
                <c:pt idx="563">
                  <c:v>63975.241585897216</c:v>
                </c:pt>
                <c:pt idx="564">
                  <c:v>63940.205137166347</c:v>
                </c:pt>
                <c:pt idx="565">
                  <c:v>63904.351546145052</c:v>
                </c:pt>
                <c:pt idx="566">
                  <c:v>63867.688539953095</c:v>
                </c:pt>
                <c:pt idx="567">
                  <c:v>63830.223810796197</c:v>
                </c:pt>
                <c:pt idx="568">
                  <c:v>63791.965015713773</c:v>
                </c:pt>
                <c:pt idx="569">
                  <c:v>63752.919776336668</c:v>
                </c:pt>
                <c:pt idx="570">
                  <c:v>63713.095678653684</c:v>
                </c:pt>
                <c:pt idx="571">
                  <c:v>63672.5002727881</c:v>
                </c:pt>
                <c:pt idx="572">
                  <c:v>63631.141072782775</c:v>
                </c:pt>
                <c:pt idx="573">
                  <c:v>63589.025556394292</c:v>
                </c:pt>
                <c:pt idx="574">
                  <c:v>63546.161164896184</c:v>
                </c:pt>
                <c:pt idx="575">
                  <c:v>63502.555302890556</c:v>
                </c:pt>
                <c:pt idx="576">
                  <c:v>63458.21533812819</c:v>
                </c:pt>
                <c:pt idx="577">
                  <c:v>63413.148601337423</c:v>
                </c:pt>
                <c:pt idx="578">
                  <c:v>63367.362386060347</c:v>
                </c:pt>
                <c:pt idx="579">
                  <c:v>63320.863948498125</c:v>
                </c:pt>
                <c:pt idx="580">
                  <c:v>63273.660507363216</c:v>
                </c:pt>
                <c:pt idx="581">
                  <c:v>63225.759243740045</c:v>
                </c:pt>
                <c:pt idx="582">
                  <c:v>63177.167300953355</c:v>
                </c:pt>
                <c:pt idx="583">
                  <c:v>63127.891784442952</c:v>
                </c:pt>
                <c:pt idx="584">
                  <c:v>63077.939761647409</c:v>
                </c:pt>
                <c:pt idx="585">
                  <c:v>63027.318261893684</c:v>
                </c:pt>
                <c:pt idx="586">
                  <c:v>62976.034276294413</c:v>
                </c:pt>
                <c:pt idx="587">
                  <c:v>62924.09475765183</c:v>
                </c:pt>
                <c:pt idx="588">
                  <c:v>62871.506620368964</c:v>
                </c:pt>
                <c:pt idx="589">
                  <c:v>62818.276740366833</c:v>
                </c:pt>
                <c:pt idx="590">
                  <c:v>62764.411955008611</c:v>
                </c:pt>
                <c:pt idx="591">
                  <c:v>62709.919063030502</c:v>
                </c:pt>
                <c:pt idx="592">
                  <c:v>62654.804824478051</c:v>
                </c:pt>
                <c:pt idx="593">
                  <c:v>62599.075960649308</c:v>
                </c:pt>
                <c:pt idx="594">
                  <c:v>62542.739154043993</c:v>
                </c:pt>
                <c:pt idx="595">
                  <c:v>62485.801048318288</c:v>
                </c:pt>
                <c:pt idx="596">
                  <c:v>62428.268248245571</c:v>
                </c:pt>
                <c:pt idx="597">
                  <c:v>62370.147319683019</c:v>
                </c:pt>
                <c:pt idx="598">
                  <c:v>62311.444789543508</c:v>
                </c:pt>
                <c:pt idx="599">
                  <c:v>62252.167145773186</c:v>
                </c:pt>
                <c:pt idx="600">
                  <c:v>62192.320837334293</c:v>
                </c:pt>
                <c:pt idx="601">
                  <c:v>62131.91227419323</c:v>
                </c:pt>
                <c:pt idx="602">
                  <c:v>62070.947827313874</c:v>
                </c:pt>
                <c:pt idx="603">
                  <c:v>62009.433828655856</c:v>
                </c:pt>
                <c:pt idx="604">
                  <c:v>61947.376571177527</c:v>
                </c:pt>
                <c:pt idx="605">
                  <c:v>61884.782308844209</c:v>
                </c:pt>
                <c:pt idx="606">
                  <c:v>61821.657256640872</c:v>
                </c:pt>
                <c:pt idx="607">
                  <c:v>61758.007590589295</c:v>
                </c:pt>
                <c:pt idx="608">
                  <c:v>61693.839447770093</c:v>
                </c:pt>
                <c:pt idx="609">
                  <c:v>61629.1589263489</c:v>
                </c:pt>
                <c:pt idx="610">
                  <c:v>61563.972085606903</c:v>
                </c:pt>
                <c:pt idx="611">
                  <c:v>61498.284945975865</c:v>
                </c:pt>
                <c:pt idx="612">
                  <c:v>61432.103489076886</c:v>
                </c:pt>
                <c:pt idx="613">
                  <c:v>61365.433657763155</c:v>
                </c:pt>
                <c:pt idx="614">
                  <c:v>61298.281356167448</c:v>
                </c:pt>
                <c:pt idx="615">
                  <c:v>61230.652449752517</c:v>
                </c:pt>
                <c:pt idx="616">
                  <c:v>61162.552765365595</c:v>
                </c:pt>
                <c:pt idx="617">
                  <c:v>61093.988091296887</c:v>
                </c:pt>
                <c:pt idx="618">
                  <c:v>61024.964177341113</c:v>
                </c:pt>
                <c:pt idx="619">
                  <c:v>60955.486734863167</c:v>
                </c:pt>
                <c:pt idx="620">
                  <c:v>60885.561436866643</c:v>
                </c:pt>
                <c:pt idx="621">
                  <c:v>60815.193918065954</c:v>
                </c:pt>
                <c:pt idx="622">
                  <c:v>60744.38977496195</c:v>
                </c:pt>
                <c:pt idx="623">
                  <c:v>60673.154565920253</c:v>
                </c:pt>
                <c:pt idx="624">
                  <c:v>60601.493811253065</c:v>
                </c:pt>
                <c:pt idx="625">
                  <c:v>60529.412993303711</c:v>
                </c:pt>
                <c:pt idx="626">
                  <c:v>60456.917556534587</c:v>
                </c:pt>
                <c:pt idx="627">
                  <c:v>60384.012907617478</c:v>
                </c:pt>
                <c:pt idx="628">
                  <c:v>60310.704415526969</c:v>
                </c:pt>
                <c:pt idx="629">
                  <c:v>60236.997411636694</c:v>
                </c:pt>
                <c:pt idx="630">
                  <c:v>60162.897189817755</c:v>
                </c:pt>
                <c:pt idx="631">
                  <c:v>60088.409006540613</c:v>
                </c:pt>
                <c:pt idx="632">
                  <c:v>60013.538080978433</c:v>
                </c:pt>
                <c:pt idx="633">
                  <c:v>59938.289595113645</c:v>
                </c:pt>
                <c:pt idx="634">
                  <c:v>59862.668693846936</c:v>
                </c:pt>
                <c:pt idx="635">
                  <c:v>59786.680485107856</c:v>
                </c:pt>
                <c:pt idx="636">
                  <c:v>59710.330039968539</c:v>
                </c:pt>
                <c:pt idx="637">
                  <c:v>59633.622392758953</c:v>
                </c:pt>
                <c:pt idx="638">
                  <c:v>59556.562541184889</c:v>
                </c:pt>
                <c:pt idx="639">
                  <c:v>59479.15544644741</c:v>
                </c:pt>
                <c:pt idx="640">
                  <c:v>59401.406033364736</c:v>
                </c:pt>
                <c:pt idx="641">
                  <c:v>59323.319190496048</c:v>
                </c:pt>
                <c:pt idx="642">
                  <c:v>59244.899770266951</c:v>
                </c:pt>
                <c:pt idx="643">
                  <c:v>59166.152589097175</c:v>
                </c:pt>
                <c:pt idx="644">
                  <c:v>59087.082427529771</c:v>
                </c:pt>
                <c:pt idx="645">
                  <c:v>59007.694030361825</c:v>
                </c:pt>
                <c:pt idx="646">
                  <c:v>58927.992106777492</c:v>
                </c:pt>
                <c:pt idx="647">
                  <c:v>58847.981330482166</c:v>
                </c:pt>
                <c:pt idx="648">
                  <c:v>58767.666339838339</c:v>
                </c:pt>
                <c:pt idx="649">
                  <c:v>58687.051738003036</c:v>
                </c:pt>
                <c:pt idx="650">
                  <c:v>58606.142093066584</c:v>
                </c:pt>
                <c:pt idx="651">
                  <c:v>58524.941938192955</c:v>
                </c:pt>
                <c:pt idx="652">
                  <c:v>58443.455771761583</c:v>
                </c:pt>
                <c:pt idx="653">
                  <c:v>58361.688057510051</c:v>
                </c:pt>
                <c:pt idx="654">
                  <c:v>58279.643224678621</c:v>
                </c:pt>
                <c:pt idx="655">
                  <c:v>58197.32566815555</c:v>
                </c:pt>
                <c:pt idx="656">
                  <c:v>58114.739748623899</c:v>
                </c:pt>
                <c:pt idx="657">
                  <c:v>58031.889792709306</c:v>
                </c:pt>
                <c:pt idx="658">
                  <c:v>57948.780093128938</c:v>
                </c:pt>
                <c:pt idx="659">
                  <c:v>57865.414908841376</c:v>
                </c:pt>
                <c:pt idx="660">
                  <c:v>57781.798465197833</c:v>
                </c:pt>
                <c:pt idx="661">
                  <c:v>57697.934954093893</c:v>
                </c:pt>
                <c:pt idx="662">
                  <c:v>57613.828534122498</c:v>
                </c:pt>
                <c:pt idx="663">
                  <c:v>57529.483330727802</c:v>
                </c:pt>
                <c:pt idx="664">
                  <c:v>57444.903436359818</c:v>
                </c:pt>
                <c:pt idx="665">
                  <c:v>57360.09291062969</c:v>
                </c:pt>
                <c:pt idx="666">
                  <c:v>57275.055780466282</c:v>
                </c:pt>
                <c:pt idx="667">
                  <c:v>57189.79604027274</c:v>
                </c:pt>
                <c:pt idx="668">
                  <c:v>57104.317652084632</c:v>
                </c:pt>
                <c:pt idx="669">
                  <c:v>57018.624545727929</c:v>
                </c:pt>
                <c:pt idx="670">
                  <c:v>56932.72061897823</c:v>
                </c:pt>
                <c:pt idx="671">
                  <c:v>56846.609737720268</c:v>
                </c:pt>
                <c:pt idx="672">
                  <c:v>56760.295736108026</c:v>
                </c:pt>
                <c:pt idx="673">
                  <c:v>56673.782416725597</c:v>
                </c:pt>
                <c:pt idx="674">
                  <c:v>56587.073550748173</c:v>
                </c:pt>
                <c:pt idx="675">
                  <c:v>56500.172878103942</c:v>
                </c:pt>
                <c:pt idx="676">
                  <c:v>56413.084107635907</c:v>
                </c:pt>
                <c:pt idx="677">
                  <c:v>56325.810917264782</c:v>
                </c:pt>
                <c:pt idx="678">
                  <c:v>56238.356954151495</c:v>
                </c:pt>
                <c:pt idx="679">
                  <c:v>56150.725834860808</c:v>
                </c:pt>
                <c:pt idx="680">
                  <c:v>56062.921145524582</c:v>
                </c:pt>
                <c:pt idx="681">
                  <c:v>55974.946442005836</c:v>
                </c:pt>
                <c:pt idx="682">
                  <c:v>55886.805250062826</c:v>
                </c:pt>
                <c:pt idx="683">
                  <c:v>55798.501065513519</c:v>
                </c:pt>
                <c:pt idx="684">
                  <c:v>55710.037354399865</c:v>
                </c:pt>
                <c:pt idx="685">
                  <c:v>55621.417553153136</c:v>
                </c:pt>
                <c:pt idx="686">
                  <c:v>55532.645068758349</c:v>
                </c:pt>
                <c:pt idx="687">
                  <c:v>55443.723278919533</c:v>
                </c:pt>
                <c:pt idx="688">
                  <c:v>55354.655532225064</c:v>
                </c:pt>
                <c:pt idx="689">
                  <c:v>55265.445148312843</c:v>
                </c:pt>
                <c:pt idx="690">
                  <c:v>55176.095418035606</c:v>
                </c:pt>
                <c:pt idx="691">
                  <c:v>55086.609603626464</c:v>
                </c:pt>
                <c:pt idx="692">
                  <c:v>54996.990938864255</c:v>
                </c:pt>
                <c:pt idx="693">
                  <c:v>54907.242629238979</c:v>
                </c:pt>
                <c:pt idx="694">
                  <c:v>54817.367852117328</c:v>
                </c:pt>
                <c:pt idx="695">
                  <c:v>54727.369756907865</c:v>
                </c:pt>
                <c:pt idx="696">
                  <c:v>54637.251465226589</c:v>
                </c:pt>
                <c:pt idx="697">
                  <c:v>54547.016071062004</c:v>
                </c:pt>
                <c:pt idx="698">
                  <c:v>54456.666640940304</c:v>
                </c:pt>
                <c:pt idx="699">
                  <c:v>54366.206214090511</c:v>
                </c:pt>
                <c:pt idx="700">
                  <c:v>54275.637802609119</c:v>
                </c:pt>
                <c:pt idx="701">
                  <c:v>54184.964391625239</c:v>
                </c:pt>
                <c:pt idx="702">
                  <c:v>54094.188939464766</c:v>
                </c:pt>
                <c:pt idx="703">
                  <c:v>54003.314377814961</c:v>
                </c:pt>
                <c:pt idx="704">
                  <c:v>53912.343611888711</c:v>
                </c:pt>
                <c:pt idx="705">
                  <c:v>53821.279520588287</c:v>
                </c:pt>
                <c:pt idx="706">
                  <c:v>53730.124956669257</c:v>
                </c:pt>
                <c:pt idx="707">
                  <c:v>53638.882746903808</c:v>
                </c:pt>
                <c:pt idx="708">
                  <c:v>53547.555692244066</c:v>
                </c:pt>
                <c:pt idx="709">
                  <c:v>53456.146567985015</c:v>
                </c:pt>
                <c:pt idx="710">
                  <c:v>53364.65812392698</c:v>
                </c:pt>
                <c:pt idx="711">
                  <c:v>53273.093084538203</c:v>
                </c:pt>
                <c:pt idx="712">
                  <c:v>53181.454149116631</c:v>
                </c:pt>
                <c:pt idx="713">
                  <c:v>53089.743991951575</c:v>
                </c:pt>
                <c:pt idx="714">
                  <c:v>52997.965262485173</c:v>
                </c:pt>
                <c:pt idx="715">
                  <c:v>52906.120585473182</c:v>
                </c:pt>
                <c:pt idx="716">
                  <c:v>52814.212561145592</c:v>
                </c:pt>
                <c:pt idx="717">
                  <c:v>52722.243765366904</c:v>
                </c:pt>
                <c:pt idx="718">
                  <c:v>52630.216749795691</c:v>
                </c:pt>
                <c:pt idx="719">
                  <c:v>52538.134042044258</c:v>
                </c:pt>
                <c:pt idx="720">
                  <c:v>52445.998145837322</c:v>
                </c:pt>
                <c:pt idx="721">
                  <c:v>52353.811541170624</c:v>
                </c:pt>
                <c:pt idx="722">
                  <c:v>52261.57668446919</c:v>
                </c:pt>
                <c:pt idx="723">
                  <c:v>52169.296008744539</c:v>
                </c:pt>
                <c:pt idx="724">
                  <c:v>52076.971923752273</c:v>
                </c:pt>
                <c:pt idx="725">
                  <c:v>51984.60681614848</c:v>
                </c:pt>
                <c:pt idx="726">
                  <c:v>51892.203049646057</c:v>
                </c:pt>
                <c:pt idx="727">
                  <c:v>51799.762965170383</c:v>
                </c:pt>
                <c:pt idx="728">
                  <c:v>51707.288881014494</c:v>
                </c:pt>
                <c:pt idx="729">
                  <c:v>51614.783092993886</c:v>
                </c:pt>
                <c:pt idx="730">
                  <c:v>51522.24787460058</c:v>
                </c:pt>
                <c:pt idx="731">
                  <c:v>51429.685477156891</c:v>
                </c:pt>
                <c:pt idx="732">
                  <c:v>51337.09812996845</c:v>
                </c:pt>
                <c:pt idx="733">
                  <c:v>51244.488040476819</c:v>
                </c:pt>
                <c:pt idx="734">
                  <c:v>51151.857394411636</c:v>
                </c:pt>
                <c:pt idx="735">
                  <c:v>51059.208355941955</c:v>
                </c:pt>
                <c:pt idx="736">
                  <c:v>50966.54306782713</c:v>
                </c:pt>
                <c:pt idx="737">
                  <c:v>50873.863651567437</c:v>
                </c:pt>
                <c:pt idx="738">
                  <c:v>50781.172207553485</c:v>
                </c:pt>
                <c:pt idx="739">
                  <c:v>50688.470815215776</c:v>
                </c:pt>
                <c:pt idx="740">
                  <c:v>50595.76153317291</c:v>
                </c:pt>
                <c:pt idx="741">
                  <c:v>50503.046399380044</c:v>
                </c:pt>
                <c:pt idx="742">
                  <c:v>50410.327431275968</c:v>
                </c:pt>
                <c:pt idx="743">
                  <c:v>50317.606625930013</c:v>
                </c:pt>
                <c:pt idx="744">
                  <c:v>50224.885960188345</c:v>
                </c:pt>
                <c:pt idx="745">
                  <c:v>50132.167390819472</c:v>
                </c:pt>
                <c:pt idx="746">
                  <c:v>50039.452854659183</c:v>
                </c:pt>
                <c:pt idx="747">
                  <c:v>49946.744268755043</c:v>
                </c:pt>
                <c:pt idx="748">
                  <c:v>49854.043530509894</c:v>
                </c:pt>
                <c:pt idx="749">
                  <c:v>49761.352517825144</c:v>
                </c:pt>
                <c:pt idx="750">
                  <c:v>49668.673089243086</c:v>
                </c:pt>
                <c:pt idx="751">
                  <c:v>49576.007084088793</c:v>
                </c:pt>
                <c:pt idx="752">
                  <c:v>49483.356322611282</c:v>
                </c:pt>
                <c:pt idx="753">
                  <c:v>49390.722606123883</c:v>
                </c:pt>
                <c:pt idx="754">
                  <c:v>49298.10771714439</c:v>
                </c:pt>
                <c:pt idx="755">
                  <c:v>49205.513419533992</c:v>
                </c:pt>
                <c:pt idx="756">
                  <c:v>49112.941458636073</c:v>
                </c:pt>
                <c:pt idx="757">
                  <c:v>49020.393561413839</c:v>
                </c:pt>
                <c:pt idx="758">
                  <c:v>48927.871436587848</c:v>
                </c:pt>
                <c:pt idx="759">
                  <c:v>48835.376774772383</c:v>
                </c:pt>
                <c:pt idx="760">
                  <c:v>48742.911248611439</c:v>
                </c:pt>
                <c:pt idx="761">
                  <c:v>48650.476512913912</c:v>
                </c:pt>
                <c:pt idx="762">
                  <c:v>48558.074204788223</c:v>
                </c:pt>
                <c:pt idx="763">
                  <c:v>48465.705943776113</c:v>
                </c:pt>
                <c:pt idx="764">
                  <c:v>48373.373331985917</c:v>
                </c:pt>
                <c:pt idx="765">
                  <c:v>48281.077954225075</c:v>
                </c:pt>
                <c:pt idx="766">
                  <c:v>48188.821378132074</c:v>
                </c:pt>
                <c:pt idx="767">
                  <c:v>48096.605154307399</c:v>
                </c:pt>
                <c:pt idx="768">
                  <c:v>48004.430816444255</c:v>
                </c:pt>
                <c:pt idx="769">
                  <c:v>47912.299881458275</c:v>
                </c:pt>
                <c:pt idx="770">
                  <c:v>47820.213849616601</c:v>
                </c:pt>
                <c:pt idx="771">
                  <c:v>47728.174204666371</c:v>
                </c:pt>
                <c:pt idx="772">
                  <c:v>47636.182413962488</c:v>
                </c:pt>
                <c:pt idx="773">
                  <c:v>47544.239928594528</c:v>
                </c:pt>
                <c:pt idx="774">
                  <c:v>47452.348183513393</c:v>
                </c:pt>
                <c:pt idx="775">
                  <c:v>47360.508597656684</c:v>
                </c:pt>
                <c:pt idx="776">
                  <c:v>47268.722574073894</c:v>
                </c:pt>
                <c:pt idx="777">
                  <c:v>47176.991500050579</c:v>
                </c:pt>
                <c:pt idx="778">
                  <c:v>47085.316747232057</c:v>
                </c:pt>
                <c:pt idx="779">
                  <c:v>46993.699671746355</c:v>
                </c:pt>
                <c:pt idx="780">
                  <c:v>46902.141614326283</c:v>
                </c:pt>
                <c:pt idx="781">
                  <c:v>46810.643900431118</c:v>
                </c:pt>
                <c:pt idx="782">
                  <c:v>46719.207840367322</c:v>
                </c:pt>
                <c:pt idx="783">
                  <c:v>46627.834729408845</c:v>
                </c:pt>
                <c:pt idx="784">
                  <c:v>46536.525847916506</c:v>
                </c:pt>
                <c:pt idx="785">
                  <c:v>46445.282461456693</c:v>
                </c:pt>
                <c:pt idx="786">
                  <c:v>46354.105820919576</c:v>
                </c:pt>
                <c:pt idx="787">
                  <c:v>46262.99716263645</c:v>
                </c:pt>
                <c:pt idx="788">
                  <c:v>46171.957708496331</c:v>
                </c:pt>
                <c:pt idx="789">
                  <c:v>46080.988666062192</c:v>
                </c:pt>
                <c:pt idx="790">
                  <c:v>45990.091228686084</c:v>
                </c:pt>
                <c:pt idx="791">
                  <c:v>45899.266575623893</c:v>
                </c:pt>
                <c:pt idx="792">
                  <c:v>45808.515872149263</c:v>
                </c:pt>
                <c:pt idx="793">
                  <c:v>45717.840269666784</c:v>
                </c:pt>
                <c:pt idx="794">
                  <c:v>45627.240905824772</c:v>
                </c:pt>
                <c:pt idx="795">
                  <c:v>45536.718904626905</c:v>
                </c:pt>
                <c:pt idx="796">
                  <c:v>45446.275376543752</c:v>
                </c:pt>
                <c:pt idx="797">
                  <c:v>45355.911418622913</c:v>
                </c:pt>
                <c:pt idx="798">
                  <c:v>45265.628114599356</c:v>
                </c:pt>
                <c:pt idx="799">
                  <c:v>45175.426535004124</c:v>
                </c:pt>
                <c:pt idx="800">
                  <c:v>45085.307737273186</c:v>
                </c:pt>
                <c:pt idx="801">
                  <c:v>44995.272765855108</c:v>
                </c:pt>
                <c:pt idx="802">
                  <c:v>44905.322652318202</c:v>
                </c:pt>
                <c:pt idx="803">
                  <c:v>44815.458415456997</c:v>
                </c:pt>
                <c:pt idx="804">
                  <c:v>44725.681061398143</c:v>
                </c:pt>
                <c:pt idx="805">
                  <c:v>44635.991583705509</c:v>
                </c:pt>
                <c:pt idx="806">
                  <c:v>44546.390963484453</c:v>
                </c:pt>
                <c:pt idx="807">
                  <c:v>44456.88016948603</c:v>
                </c:pt>
                <c:pt idx="808">
                  <c:v>44367.460158209688</c:v>
                </c:pt>
                <c:pt idx="809">
                  <c:v>44278.131874006096</c:v>
                </c:pt>
                <c:pt idx="810">
                  <c:v>44188.896249178775</c:v>
                </c:pt>
                <c:pt idx="811">
                  <c:v>44099.754204085235</c:v>
                </c:pt>
                <c:pt idx="812">
                  <c:v>44010.706647237617</c:v>
                </c:pt>
                <c:pt idx="813">
                  <c:v>43921.754475402333</c:v>
                </c:pt>
                <c:pt idx="814">
                  <c:v>43832.898573699524</c:v>
                </c:pt>
                <c:pt idx="815">
                  <c:v>43744.139815701281</c:v>
                </c:pt>
                <c:pt idx="816">
                  <c:v>43655.479063529841</c:v>
                </c:pt>
                <c:pt idx="817">
                  <c:v>43566.917167954569</c:v>
                </c:pt>
                <c:pt idx="818">
                  <c:v>43478.454968488761</c:v>
                </c:pt>
                <c:pt idx="819">
                  <c:v>43390.09329348545</c:v>
                </c:pt>
                <c:pt idx="820">
                  <c:v>43301.832960232801</c:v>
                </c:pt>
                <c:pt idx="821">
                  <c:v>43213.674775048756</c:v>
                </c:pt>
                <c:pt idx="822">
                  <c:v>43125.619533375109</c:v>
                </c:pt>
                <c:pt idx="823">
                  <c:v>43037.668019870849</c:v>
                </c:pt>
                <c:pt idx="824">
                  <c:v>42949.821008504994</c:v>
                </c:pt>
                <c:pt idx="825">
                  <c:v>42862.079262648709</c:v>
                </c:pt>
                <c:pt idx="826">
                  <c:v>42774.443535166844</c:v>
                </c:pt>
                <c:pt idx="827">
                  <c:v>42686.914568508866</c:v>
                </c:pt>
                <c:pt idx="828">
                  <c:v>42599.493094798956</c:v>
                </c:pt>
                <c:pt idx="829">
                  <c:v>42512.179835925876</c:v>
                </c:pt>
                <c:pt idx="830">
                  <c:v>42424.975503631984</c:v>
                </c:pt>
                <c:pt idx="831">
                  <c:v>42337.880799601466</c:v>
                </c:pt>
                <c:pt idx="832">
                  <c:v>42250.896415548355</c:v>
                </c:pt>
                <c:pt idx="833">
                  <c:v>42164.023033303689</c:v>
                </c:pt>
                <c:pt idx="834">
                  <c:v>42077.261324902058</c:v>
                </c:pt>
                <c:pt idx="835">
                  <c:v>41990.611952667554</c:v>
                </c:pt>
                <c:pt idx="836">
                  <c:v>41904.075569299312</c:v>
                </c:pt>
                <c:pt idx="837">
                  <c:v>41817.65281795615</c:v>
                </c:pt>
                <c:pt idx="838">
                  <c:v>41731.344332340916</c:v>
                </c:pt>
                <c:pt idx="839">
                  <c:v>41645.150736783893</c:v>
                </c:pt>
                <c:pt idx="840">
                  <c:v>41559.072646326036</c:v>
                </c:pt>
                <c:pt idx="841">
                  <c:v>41473.110666801229</c:v>
                </c:pt>
                <c:pt idx="842">
                  <c:v>41387.265394918191</c:v>
                </c:pt>
                <c:pt idx="843">
                  <c:v>41301.537418341737</c:v>
                </c:pt>
                <c:pt idx="844">
                  <c:v>41215.927315773428</c:v>
                </c:pt>
                <c:pt idx="845">
                  <c:v>41130.435657031725</c:v>
                </c:pt>
                <c:pt idx="846">
                  <c:v>41045.063003131385</c:v>
                </c:pt>
                <c:pt idx="847">
                  <c:v>40959.80990636257</c:v>
                </c:pt>
                <c:pt idx="848">
                  <c:v>40874.676910369177</c:v>
                </c:pt>
                <c:pt idx="849">
                  <c:v>40789.664550226618</c:v>
                </c:pt>
                <c:pt idx="850">
                  <c:v>40704.773352519085</c:v>
                </c:pt>
                <c:pt idx="851">
                  <c:v>40620.003835416275</c:v>
                </c:pt>
                <c:pt idx="852">
                  <c:v>40535.356508749581</c:v>
                </c:pt>
                <c:pt idx="853">
                  <c:v>40450.83187408746</c:v>
                </c:pt>
                <c:pt idx="854">
                  <c:v>40366.430424810773</c:v>
                </c:pt>
                <c:pt idx="855">
                  <c:v>40282.152646187023</c:v>
                </c:pt>
                <c:pt idx="856">
                  <c:v>40197.999015444329</c:v>
                </c:pt>
                <c:pt idx="857">
                  <c:v>40113.970001844973</c:v>
                </c:pt>
                <c:pt idx="858">
                  <c:v>40030.06606675806</c:v>
                </c:pt>
                <c:pt idx="859">
                  <c:v>39946.287663731928</c:v>
                </c:pt>
                <c:pt idx="860">
                  <c:v>39862.635238565883</c:v>
                </c:pt>
                <c:pt idx="861">
                  <c:v>39779.109229381531</c:v>
                </c:pt>
                <c:pt idx="862">
                  <c:v>39695.710066693391</c:v>
                </c:pt>
                <c:pt idx="863">
                  <c:v>39612.438173479095</c:v>
                </c:pt>
                <c:pt idx="864">
                  <c:v>39529.293965249119</c:v>
                </c:pt>
                <c:pt idx="865">
                  <c:v>39446.27785011597</c:v>
                </c:pt>
                <c:pt idx="866">
                  <c:v>39363.390228862583</c:v>
                </c:pt>
                <c:pt idx="867">
                  <c:v>39280.631495010712</c:v>
                </c:pt>
                <c:pt idx="868">
                  <c:v>39198.002034888363</c:v>
                </c:pt>
                <c:pt idx="869">
                  <c:v>39115.50222769699</c:v>
                </c:pt>
                <c:pt idx="870">
                  <c:v>39033.132445577925</c:v>
                </c:pt>
                <c:pt idx="871">
                  <c:v>38950.893053678687</c:v>
                </c:pt>
                <c:pt idx="872">
                  <c:v>38868.784410218286</c:v>
                </c:pt>
                <c:pt idx="873">
                  <c:v>38786.806866552579</c:v>
                </c:pt>
                <c:pt idx="874">
                  <c:v>38704.960767238714</c:v>
                </c:pt>
                <c:pt idx="875">
                  <c:v>38623.246450099214</c:v>
                </c:pt>
                <c:pt idx="876">
                  <c:v>38541.664246285676</c:v>
                </c:pt>
                <c:pt idx="877">
                  <c:v>38460.214480341718</c:v>
                </c:pt>
                <c:pt idx="878">
                  <c:v>38378.897470265896</c:v>
                </c:pt>
                <c:pt idx="879">
                  <c:v>38297.713527573615</c:v>
                </c:pt>
                <c:pt idx="880">
                  <c:v>38216.662957358916</c:v>
                </c:pt>
                <c:pt idx="881">
                  <c:v>38135.746058355631</c:v>
                </c:pt>
                <c:pt idx="882">
                  <c:v>38054.96312299819</c:v>
                </c:pt>
                <c:pt idx="883">
                  <c:v>37974.314437481844</c:v>
                </c:pt>
                <c:pt idx="884">
                  <c:v>37893.800281822369</c:v>
                </c:pt>
                <c:pt idx="885">
                  <c:v>37813.420929915643</c:v>
                </c:pt>
                <c:pt idx="886">
                  <c:v>37733.176649596229</c:v>
                </c:pt>
                <c:pt idx="887">
                  <c:v>37653.067702695975</c:v>
                </c:pt>
                <c:pt idx="888">
                  <c:v>37573.094345101934</c:v>
                </c:pt>
                <c:pt idx="889">
                  <c:v>37493.256826813864</c:v>
                </c:pt>
                <c:pt idx="890">
                  <c:v>37413.555392001246</c:v>
                </c:pt>
                <c:pt idx="891">
                  <c:v>37333.990279059988</c:v>
                </c:pt>
                <c:pt idx="892">
                  <c:v>37254.561720668498</c:v>
                </c:pt>
                <c:pt idx="893">
                  <c:v>37175.269943843436</c:v>
                </c:pt>
                <c:pt idx="894">
                  <c:v>37096.11516999505</c:v>
                </c:pt>
                <c:pt idx="895">
                  <c:v>37017.097614981969</c:v>
                </c:pt>
                <c:pt idx="896">
                  <c:v>36938.217489165676</c:v>
                </c:pt>
                <c:pt idx="897">
                  <c:v>36859.474997464393</c:v>
                </c:pt>
                <c:pt idx="898">
                  <c:v>36780.870339406771</c:v>
                </c:pt>
                <c:pt idx="899">
                  <c:v>36702.403709184953</c:v>
                </c:pt>
                <c:pt idx="900">
                  <c:v>36624.075295707298</c:v>
                </c:pt>
                <c:pt idx="901">
                  <c:v>36545.885282650685</c:v>
                </c:pt>
                <c:pt idx="902">
                  <c:v>36467.833848512404</c:v>
                </c:pt>
                <c:pt idx="903">
                  <c:v>36389.921166661559</c:v>
                </c:pt>
                <c:pt idx="904">
                  <c:v>36312.147405390198</c:v>
                </c:pt>
                <c:pt idx="905">
                  <c:v>36234.512727963927</c:v>
                </c:pt>
                <c:pt idx="906">
                  <c:v>36157.017292672143</c:v>
                </c:pt>
                <c:pt idx="907">
                  <c:v>36079.66125287785</c:v>
                </c:pt>
                <c:pt idx="908">
                  <c:v>36002.44475706714</c:v>
                </c:pt>
                <c:pt idx="909">
                  <c:v>35925.367948898209</c:v>
                </c:pt>
                <c:pt idx="910">
                  <c:v>35848.430967250017</c:v>
                </c:pt>
                <c:pt idx="911">
                  <c:v>35771.633946270442</c:v>
                </c:pt>
                <c:pt idx="912">
                  <c:v>35694.977015424331</c:v>
                </c:pt>
                <c:pt idx="913">
                  <c:v>35618.460299540733</c:v>
                </c:pt>
                <c:pt idx="914">
                  <c:v>35542.083918860197</c:v>
                </c:pt>
                <c:pt idx="915">
                  <c:v>35465.847989081332</c:v>
                </c:pt>
                <c:pt idx="916">
                  <c:v>35389.75262140725</c:v>
                </c:pt>
                <c:pt idx="917">
                  <c:v>35313.797922591388</c:v>
                </c:pt>
                <c:pt idx="918">
                  <c:v>35237.98399498318</c:v>
                </c:pt>
                <c:pt idx="919">
                  <c:v>35162.310936573209</c:v>
                </c:pt>
                <c:pt idx="920">
                  <c:v>35086.77884103806</c:v>
                </c:pt>
                <c:pt idx="921">
                  <c:v>35011.387797784788</c:v>
                </c:pt>
                <c:pt idx="922">
                  <c:v>34936.137891994971</c:v>
                </c:pt>
                <c:pt idx="923">
                  <c:v>34861.029204668514</c:v>
                </c:pt>
                <c:pt idx="924">
                  <c:v>34786.061812667009</c:v>
                </c:pt>
                <c:pt idx="925">
                  <c:v>34711.235788756705</c:v>
                </c:pt>
                <c:pt idx="926">
                  <c:v>34636.551201651273</c:v>
                </c:pt>
                <c:pt idx="927">
                  <c:v>34562.008116053999</c:v>
                </c:pt>
                <c:pt idx="928">
                  <c:v>34487.606592699849</c:v>
                </c:pt>
                <c:pt idx="929">
                  <c:v>34413.346688397076</c:v>
                </c:pt>
                <c:pt idx="930">
                  <c:v>34339.228456068398</c:v>
                </c:pt>
                <c:pt idx="931">
                  <c:v>34265.251944792086</c:v>
                </c:pt>
                <c:pt idx="932">
                  <c:v>34191.417199842435</c:v>
                </c:pt>
                <c:pt idx="933">
                  <c:v>34117.724262730007</c:v>
                </c:pt>
                <c:pt idx="934">
                  <c:v>34044.173171241651</c:v>
                </c:pt>
                <c:pt idx="935">
                  <c:v>33970.763959480035</c:v>
                </c:pt>
                <c:pt idx="936">
                  <c:v>33897.496657902877</c:v>
                </c:pt>
                <c:pt idx="937">
                  <c:v>33824.371293361866</c:v>
                </c:pt>
                <c:pt idx="938">
                  <c:v>33751.387889141311</c:v>
                </c:pt>
                <c:pt idx="939">
                  <c:v>33678.546464996449</c:v>
                </c:pt>
                <c:pt idx="940">
                  <c:v>33605.847037191248</c:v>
                </c:pt>
                <c:pt idx="941">
                  <c:v>33533.289618536219</c:v>
                </c:pt>
                <c:pt idx="942">
                  <c:v>33460.874218425626</c:v>
                </c:pt>
                <c:pt idx="943">
                  <c:v>33388.600842874548</c:v>
                </c:pt>
                <c:pt idx="944">
                  <c:v>33316.469494555531</c:v>
                </c:pt>
                <c:pt idx="945">
                  <c:v>33244.480172835021</c:v>
                </c:pt>
                <c:pt idx="946">
                  <c:v>33172.63287380938</c:v>
                </c:pt>
                <c:pt idx="947">
                  <c:v>33100.927590340703</c:v>
                </c:pt>
                <c:pt idx="948">
                  <c:v>33029.364312092308</c:v>
                </c:pt>
                <c:pt idx="949">
                  <c:v>32957.943025563807</c:v>
                </c:pt>
                <c:pt idx="950">
                  <c:v>32886.663714126065</c:v>
                </c:pt>
                <c:pt idx="951">
                  <c:v>32815.526358055744</c:v>
                </c:pt>
                <c:pt idx="952">
                  <c:v>32744.530934569571</c:v>
                </c:pt>
                <c:pt idx="953">
                  <c:v>32673.677417858351</c:v>
                </c:pt>
                <c:pt idx="954">
                  <c:v>32602.965779120586</c:v>
                </c:pt>
                <c:pt idx="955">
                  <c:v>32532.395986595991</c:v>
                </c:pt>
                <c:pt idx="956">
                  <c:v>32461.968005598512</c:v>
                </c:pt>
                <c:pt idx="957">
                  <c:v>32391.681798549256</c:v>
                </c:pt>
                <c:pt idx="958">
                  <c:v>32321.537325008951</c:v>
                </c:pt>
                <c:pt idx="959">
                  <c:v>32251.53454171032</c:v>
                </c:pt>
                <c:pt idx="960">
                  <c:v>32181.67340258999</c:v>
                </c:pt>
                <c:pt idx="961">
                  <c:v>32111.953858820227</c:v>
                </c:pt>
                <c:pt idx="962">
                  <c:v>32042.375858840489</c:v>
                </c:pt>
                <c:pt idx="963">
                  <c:v>31972.939348388481</c:v>
                </c:pt>
                <c:pt idx="964">
                  <c:v>31903.64427053108</c:v>
                </c:pt>
                <c:pt idx="965">
                  <c:v>31834.49056569504</c:v>
                </c:pt>
                <c:pt idx="966">
                  <c:v>31765.478171697327</c:v>
                </c:pt>
                <c:pt idx="967">
                  <c:v>31696.607023775185</c:v>
                </c:pt>
                <c:pt idx="968">
                  <c:v>31627.877054616118</c:v>
                </c:pt>
                <c:pt idx="969">
                  <c:v>31559.288194387318</c:v>
                </c:pt>
                <c:pt idx="970">
                  <c:v>31490.840370765131</c:v>
                </c:pt>
                <c:pt idx="971">
                  <c:v>31422.533508964043</c:v>
                </c:pt>
                <c:pt idx="972">
                  <c:v>31354.367531765554</c:v>
                </c:pt>
                <c:pt idx="973">
                  <c:v>31286.342359546772</c:v>
                </c:pt>
                <c:pt idx="974">
                  <c:v>31218.457910308625</c:v>
                </c:pt>
                <c:pt idx="975">
                  <c:v>31150.714099704095</c:v>
                </c:pt>
                <c:pt idx="976">
                  <c:v>31083.110841065922</c:v>
                </c:pt>
                <c:pt idx="977">
                  <c:v>31015.64804543422</c:v>
                </c:pt>
                <c:pt idx="978">
                  <c:v>30948.325621583845</c:v>
                </c:pt>
                <c:pt idx="979">
                  <c:v>30881.143476051482</c:v>
                </c:pt>
                <c:pt idx="980">
                  <c:v>30814.101513162517</c:v>
                </c:pt>
                <c:pt idx="981">
                  <c:v>30747.19963505763</c:v>
                </c:pt>
                <c:pt idx="982">
                  <c:v>30680.437741719194</c:v>
                </c:pt>
                <c:pt idx="983">
                  <c:v>30613.815730997492</c:v>
                </c:pt>
                <c:pt idx="984">
                  <c:v>30547.333498636584</c:v>
                </c:pt>
                <c:pt idx="985">
                  <c:v>30480.99093829999</c:v>
                </c:pt>
                <c:pt idx="986">
                  <c:v>30414.787941596212</c:v>
                </c:pt>
                <c:pt idx="987">
                  <c:v>30348.724398103943</c:v>
                </c:pt>
                <c:pt idx="988">
                  <c:v>30282.800195397118</c:v>
                </c:pt>
                <c:pt idx="989">
                  <c:v>30217.015219069654</c:v>
                </c:pt>
                <c:pt idx="990">
                  <c:v>30151.369352760048</c:v>
                </c:pt>
                <c:pt idx="991">
                  <c:v>30085.862478175804</c:v>
                </c:pt>
                <c:pt idx="992">
                  <c:v>30020.494475117448</c:v>
                </c:pt>
                <c:pt idx="993">
                  <c:v>29955.265221502526</c:v>
                </c:pt>
                <c:pt idx="994">
                  <c:v>29890.174593389303</c:v>
                </c:pt>
                <c:pt idx="995">
                  <c:v>29825.222465000283</c:v>
                </c:pt>
                <c:pt idx="996">
                  <c:v>29760.408708745392</c:v>
                </c:pt>
                <c:pt idx="997">
                  <c:v>29695.733195245204</c:v>
                </c:pt>
                <c:pt idx="998">
                  <c:v>29631.195793353698</c:v>
                </c:pt>
                <c:pt idx="999">
                  <c:v>29566.796370180942</c:v>
                </c:pt>
                <c:pt idx="1000">
                  <c:v>29502.534791115577</c:v>
                </c:pt>
              </c:numCache>
            </c:numRef>
          </c:yVal>
          <c:smooth val="1"/>
        </c:ser>
        <c:axId val="262754688"/>
        <c:axId val="262756992"/>
      </c:scatterChart>
      <c:valAx>
        <c:axId val="262754688"/>
        <c:scaling>
          <c:orientation val="minMax"/>
          <c:max val="1000"/>
          <c:min val="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 (nm)</a:t>
                </a:r>
              </a:p>
            </c:rich>
          </c:tx>
          <c:layout/>
        </c:title>
        <c:numFmt formatCode="General" sourceLinked="1"/>
        <c:minorTickMark val="out"/>
        <c:tickLblPos val="nextTo"/>
        <c:spPr>
          <a:ln w="9525">
            <a:solidFill>
              <a:schemeClr val="tx1"/>
            </a:solidFill>
          </a:ln>
        </c:spPr>
        <c:crossAx val="262756992"/>
        <c:crosses val="autoZero"/>
        <c:crossBetween val="midCat"/>
        <c:majorUnit val="100"/>
        <c:minorUnit val="50"/>
      </c:valAx>
      <c:valAx>
        <c:axId val="262756992"/>
        <c:scaling>
          <c:orientation val="minMax"/>
          <c:max val="90000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Spectral Radiance (W/m^2/nm)</a:t>
                </a:r>
              </a:p>
            </c:rich>
          </c:tx>
          <c:layout>
            <c:manualLayout>
              <c:xMode val="edge"/>
              <c:yMode val="edge"/>
              <c:x val="9.0585240568721286E-3"/>
              <c:y val="0.37890627304726859"/>
            </c:manualLayout>
          </c:layout>
        </c:title>
        <c:numFmt formatCode="0.0E+00" sourceLinked="0"/>
        <c:tickLblPos val="nextTo"/>
        <c:crossAx val="262754688"/>
        <c:crosses val="autoZero"/>
        <c:crossBetween val="midCat"/>
        <c:majorUnit val="10000"/>
        <c:minorUnit val="2000"/>
      </c:valAx>
    </c:plotArea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9" workbookViewId="0" zoomToFit="1"/>
  </sheetViews>
  <pageMargins left="0.25" right="0.25" top="0.25" bottom="1.25" header="0.3" footer="0.3"/>
  <pageSetup orientation="portrait" draft="1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8427" y="117725"/>
    <xdr:ext cx="7009972" cy="83049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5"/>
  <sheetViews>
    <sheetView workbookViewId="0">
      <selection activeCell="B8" sqref="B8"/>
    </sheetView>
  </sheetViews>
  <sheetFormatPr defaultColWidth="12.7109375" defaultRowHeight="20.100000000000001" customHeight="1"/>
  <cols>
    <col min="1" max="16384" width="12.7109375" style="1"/>
  </cols>
  <sheetData>
    <row r="1" spans="1:4" ht="20.100000000000001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20.100000000000001" customHeight="1">
      <c r="A2" s="4">
        <v>5500</v>
      </c>
      <c r="B2" s="4">
        <v>350</v>
      </c>
      <c r="C2" s="4">
        <v>750</v>
      </c>
      <c r="D2" s="3">
        <f>SUM($D$3:$D$1002)</f>
        <v>23127420.011949394</v>
      </c>
    </row>
    <row r="3" spans="1:4" ht="20.100000000000001" customHeight="1">
      <c r="A3" s="5">
        <v>0</v>
      </c>
      <c r="B3" s="5">
        <f>$A3</f>
        <v>0</v>
      </c>
      <c r="C3" s="6">
        <v>0</v>
      </c>
      <c r="D3" s="5">
        <f>IF(AND($B3&gt;$B$2,$B3&lt;$C$2),$C3,0)</f>
        <v>0</v>
      </c>
    </row>
    <row r="4" spans="1:4" ht="20.100000000000001" customHeight="1">
      <c r="A4" s="5">
        <v>1</v>
      </c>
      <c r="B4" s="5">
        <f t="shared" ref="B4:B67" si="0">$A4</f>
        <v>1</v>
      </c>
      <c r="C4" s="6">
        <v>0</v>
      </c>
      <c r="D4" s="5">
        <f t="shared" ref="D4:D67" si="1">IF(AND($B4&gt;$B$2,$B4&lt;$C$2),$C4,0)</f>
        <v>0</v>
      </c>
    </row>
    <row r="5" spans="1:4" ht="20.100000000000001" customHeight="1">
      <c r="A5" s="5">
        <v>2</v>
      </c>
      <c r="B5" s="5">
        <f t="shared" si="0"/>
        <v>2</v>
      </c>
      <c r="C5" s="6">
        <v>0</v>
      </c>
      <c r="D5" s="5">
        <f t="shared" si="1"/>
        <v>0</v>
      </c>
    </row>
    <row r="6" spans="1:4" ht="20.100000000000001" customHeight="1">
      <c r="A6" s="5">
        <v>3</v>
      </c>
      <c r="B6" s="5">
        <f t="shared" si="0"/>
        <v>3</v>
      </c>
      <c r="C6" s="6">
        <v>0</v>
      </c>
      <c r="D6" s="5">
        <f t="shared" si="1"/>
        <v>0</v>
      </c>
    </row>
    <row r="7" spans="1:4" ht="20.100000000000001" customHeight="1">
      <c r="A7" s="5">
        <v>4</v>
      </c>
      <c r="B7" s="5">
        <f t="shared" si="0"/>
        <v>4</v>
      </c>
      <c r="C7" s="6">
        <v>0</v>
      </c>
      <c r="D7" s="5">
        <f t="shared" si="1"/>
        <v>0</v>
      </c>
    </row>
    <row r="8" spans="1:4" ht="20.100000000000001" customHeight="1">
      <c r="A8" s="5">
        <v>5</v>
      </c>
      <c r="B8" s="5">
        <f t="shared" si="0"/>
        <v>5</v>
      </c>
      <c r="C8" s="6">
        <f>(375000000000000000000)/($B8^5)/((EXP(14400000/$B8/$A$2))-1)</f>
        <v>4.6429926363701583E-211</v>
      </c>
      <c r="D8" s="5">
        <f t="shared" si="1"/>
        <v>0</v>
      </c>
    </row>
    <row r="9" spans="1:4" ht="20.100000000000001" customHeight="1">
      <c r="A9" s="5">
        <v>6</v>
      </c>
      <c r="B9" s="5">
        <f t="shared" si="0"/>
        <v>6</v>
      </c>
      <c r="C9" s="6">
        <f t="shared" ref="C9:C72" si="2">(375000000000000000000)/($B9^5)/((EXP(14400000/$B9/$A$2))-1)</f>
        <v>1.4892089576246015E-173</v>
      </c>
      <c r="D9" s="5">
        <f t="shared" si="1"/>
        <v>0</v>
      </c>
    </row>
    <row r="10" spans="1:4" ht="20.100000000000001" customHeight="1">
      <c r="A10" s="5">
        <v>7</v>
      </c>
      <c r="B10" s="5">
        <f t="shared" si="0"/>
        <v>7</v>
      </c>
      <c r="C10" s="6">
        <f t="shared" si="2"/>
        <v>8.1493779463401422E-147</v>
      </c>
      <c r="D10" s="5">
        <f t="shared" si="1"/>
        <v>0</v>
      </c>
    </row>
    <row r="11" spans="1:4" ht="20.100000000000001" customHeight="1">
      <c r="A11" s="5">
        <v>8</v>
      </c>
      <c r="B11" s="5">
        <f t="shared" si="0"/>
        <v>8</v>
      </c>
      <c r="C11" s="6">
        <f t="shared" si="2"/>
        <v>8.4302761457532788E-127</v>
      </c>
      <c r="D11" s="5">
        <f t="shared" si="1"/>
        <v>0</v>
      </c>
    </row>
    <row r="12" spans="1:4" ht="20.100000000000001" customHeight="1">
      <c r="A12" s="5">
        <v>9</v>
      </c>
      <c r="B12" s="5">
        <f t="shared" si="0"/>
        <v>9</v>
      </c>
      <c r="C12" s="6">
        <f t="shared" si="2"/>
        <v>2.9013879514033096E-111</v>
      </c>
      <c r="D12" s="5">
        <f t="shared" si="1"/>
        <v>0</v>
      </c>
    </row>
    <row r="13" spans="1:4" ht="20.100000000000001" customHeight="1">
      <c r="A13" s="5">
        <v>10</v>
      </c>
      <c r="B13" s="5">
        <f t="shared" si="0"/>
        <v>10</v>
      </c>
      <c r="C13" s="6">
        <f t="shared" si="2"/>
        <v>7.376318184396793E-99</v>
      </c>
      <c r="D13" s="5">
        <f t="shared" si="1"/>
        <v>0</v>
      </c>
    </row>
    <row r="14" spans="1:4" ht="20.100000000000001" customHeight="1">
      <c r="A14" s="5">
        <v>11</v>
      </c>
      <c r="B14" s="5">
        <f t="shared" si="0"/>
        <v>11</v>
      </c>
      <c r="C14" s="6">
        <f t="shared" si="2"/>
        <v>9.9495337096598218E-89</v>
      </c>
      <c r="D14" s="5">
        <f t="shared" si="1"/>
        <v>0</v>
      </c>
    </row>
    <row r="15" spans="1:4" ht="20.100000000000001" customHeight="1">
      <c r="A15" s="5">
        <v>12</v>
      </c>
      <c r="B15" s="5">
        <f t="shared" si="0"/>
        <v>12</v>
      </c>
      <c r="C15" s="6">
        <f t="shared" si="2"/>
        <v>2.6482888345782144E-80</v>
      </c>
      <c r="D15" s="5">
        <f t="shared" si="1"/>
        <v>0</v>
      </c>
    </row>
    <row r="16" spans="1:4" ht="20.100000000000001" customHeight="1">
      <c r="A16" s="5">
        <v>13</v>
      </c>
      <c r="B16" s="5">
        <f t="shared" si="0"/>
        <v>13</v>
      </c>
      <c r="C16" s="6">
        <f t="shared" si="2"/>
        <v>3.4515427414250435E-73</v>
      </c>
      <c r="D16" s="5">
        <f t="shared" si="1"/>
        <v>0</v>
      </c>
    </row>
    <row r="17" spans="1:4" ht="20.100000000000001" customHeight="1">
      <c r="A17" s="5">
        <v>14</v>
      </c>
      <c r="B17" s="5">
        <f t="shared" si="0"/>
        <v>14</v>
      </c>
      <c r="C17" s="6">
        <f t="shared" si="2"/>
        <v>4.213886029777318E-67</v>
      </c>
      <c r="D17" s="5">
        <f t="shared" si="1"/>
        <v>0</v>
      </c>
    </row>
    <row r="18" spans="1:4" ht="20.100000000000001" customHeight="1">
      <c r="A18" s="5">
        <v>15</v>
      </c>
      <c r="B18" s="5">
        <f t="shared" si="0"/>
        <v>15</v>
      </c>
      <c r="C18" s="6">
        <f t="shared" si="2"/>
        <v>7.7525972366202575E-62</v>
      </c>
      <c r="D18" s="5">
        <f t="shared" si="1"/>
        <v>0</v>
      </c>
    </row>
    <row r="19" spans="1:4" ht="20.100000000000001" customHeight="1">
      <c r="A19" s="5">
        <v>16</v>
      </c>
      <c r="B19" s="5">
        <f t="shared" si="0"/>
        <v>16</v>
      </c>
      <c r="C19" s="6">
        <f t="shared" si="2"/>
        <v>3.06945724546521E-57</v>
      </c>
      <c r="D19" s="5">
        <f t="shared" si="1"/>
        <v>0</v>
      </c>
    </row>
    <row r="20" spans="1:4" ht="20.100000000000001" customHeight="1">
      <c r="A20" s="5">
        <v>17</v>
      </c>
      <c r="B20" s="5">
        <f t="shared" si="0"/>
        <v>17</v>
      </c>
      <c r="C20" s="6">
        <f t="shared" si="2"/>
        <v>3.4339311786095934E-53</v>
      </c>
      <c r="D20" s="5">
        <f t="shared" si="1"/>
        <v>0</v>
      </c>
    </row>
    <row r="21" spans="1:4" ht="20.100000000000001" customHeight="1">
      <c r="A21" s="5">
        <v>18</v>
      </c>
      <c r="B21" s="5">
        <f t="shared" si="0"/>
        <v>18</v>
      </c>
      <c r="C21" s="6">
        <f t="shared" si="2"/>
        <v>1.3414122978260312E-49</v>
      </c>
      <c r="D21" s="5">
        <f t="shared" si="1"/>
        <v>0</v>
      </c>
    </row>
    <row r="22" spans="1:4" ht="20.100000000000001" customHeight="1">
      <c r="A22" s="5">
        <v>19</v>
      </c>
      <c r="B22" s="5">
        <f t="shared" si="0"/>
        <v>19</v>
      </c>
      <c r="C22" s="6">
        <f t="shared" si="2"/>
        <v>2.1622168602086682E-46</v>
      </c>
      <c r="D22" s="5">
        <f t="shared" si="1"/>
        <v>0</v>
      </c>
    </row>
    <row r="23" spans="1:4" ht="20.100000000000001" customHeight="1">
      <c r="A23" s="5">
        <v>20</v>
      </c>
      <c r="B23" s="5">
        <f t="shared" si="0"/>
        <v>20</v>
      </c>
      <c r="C23" s="6">
        <f t="shared" si="2"/>
        <v>1.6435596726636508E-43</v>
      </c>
      <c r="D23" s="5">
        <f t="shared" si="1"/>
        <v>0</v>
      </c>
    </row>
    <row r="24" spans="1:4" ht="20.100000000000001" customHeight="1">
      <c r="A24" s="5">
        <v>21</v>
      </c>
      <c r="B24" s="5">
        <f t="shared" si="0"/>
        <v>21</v>
      </c>
      <c r="C24" s="6">
        <f t="shared" si="2"/>
        <v>6.5634058237445128E-41</v>
      </c>
      <c r="D24" s="5">
        <f t="shared" si="1"/>
        <v>0</v>
      </c>
    </row>
    <row r="25" spans="1:4" ht="20.100000000000001" customHeight="1">
      <c r="A25" s="5">
        <v>22</v>
      </c>
      <c r="B25" s="5">
        <f t="shared" si="0"/>
        <v>22</v>
      </c>
      <c r="C25" s="6">
        <f t="shared" si="2"/>
        <v>1.5041297684738003E-38</v>
      </c>
      <c r="D25" s="5">
        <f t="shared" si="1"/>
        <v>0</v>
      </c>
    </row>
    <row r="26" spans="1:4" ht="20.100000000000001" customHeight="1">
      <c r="A26" s="5">
        <v>23</v>
      </c>
      <c r="B26" s="5">
        <f t="shared" si="0"/>
        <v>23</v>
      </c>
      <c r="C26" s="6">
        <f t="shared" si="2"/>
        <v>2.1277346584810621E-36</v>
      </c>
      <c r="D26" s="5">
        <f t="shared" si="1"/>
        <v>0</v>
      </c>
    </row>
    <row r="27" spans="1:4" ht="20.100000000000001" customHeight="1">
      <c r="A27" s="5">
        <v>24</v>
      </c>
      <c r="B27" s="5">
        <f t="shared" si="0"/>
        <v>24</v>
      </c>
      <c r="C27" s="6">
        <f t="shared" si="2"/>
        <v>1.9742184904641534E-34</v>
      </c>
      <c r="D27" s="5">
        <f t="shared" si="1"/>
        <v>0</v>
      </c>
    </row>
    <row r="28" spans="1:4" ht="20.100000000000001" customHeight="1">
      <c r="A28" s="5">
        <v>25</v>
      </c>
      <c r="B28" s="5">
        <f t="shared" si="0"/>
        <v>25</v>
      </c>
      <c r="C28" s="6">
        <f t="shared" si="2"/>
        <v>1.2643129145405545E-32</v>
      </c>
      <c r="D28" s="5">
        <f t="shared" si="1"/>
        <v>0</v>
      </c>
    </row>
    <row r="29" spans="1:4" ht="20.100000000000001" customHeight="1">
      <c r="A29" s="5">
        <v>26</v>
      </c>
      <c r="B29" s="5">
        <f t="shared" si="0"/>
        <v>26</v>
      </c>
      <c r="C29" s="6">
        <f t="shared" si="2"/>
        <v>5.8346378183901635E-31</v>
      </c>
      <c r="D29" s="5">
        <f t="shared" si="1"/>
        <v>0</v>
      </c>
    </row>
    <row r="30" spans="1:4" ht="20.100000000000001" customHeight="1">
      <c r="A30" s="5">
        <v>27</v>
      </c>
      <c r="B30" s="5">
        <f t="shared" si="0"/>
        <v>27</v>
      </c>
      <c r="C30" s="6">
        <f t="shared" si="2"/>
        <v>2.0128348407583604E-29</v>
      </c>
      <c r="D30" s="5">
        <f t="shared" si="1"/>
        <v>0</v>
      </c>
    </row>
    <row r="31" spans="1:4" ht="20.100000000000001" customHeight="1">
      <c r="A31" s="5">
        <v>28</v>
      </c>
      <c r="B31" s="5">
        <f t="shared" si="0"/>
        <v>28</v>
      </c>
      <c r="C31" s="6">
        <f t="shared" si="2"/>
        <v>5.3565721504332332E-28</v>
      </c>
      <c r="D31" s="5">
        <f t="shared" si="1"/>
        <v>0</v>
      </c>
    </row>
    <row r="32" spans="1:4" ht="20.100000000000001" customHeight="1">
      <c r="A32" s="5">
        <v>29</v>
      </c>
      <c r="B32" s="5">
        <f t="shared" si="0"/>
        <v>29</v>
      </c>
      <c r="C32" s="6">
        <f t="shared" si="2"/>
        <v>1.1298211053413126E-26</v>
      </c>
      <c r="D32" s="5">
        <f t="shared" si="1"/>
        <v>0</v>
      </c>
    </row>
    <row r="33" spans="1:4" ht="20.100000000000001" customHeight="1">
      <c r="A33" s="5">
        <v>30</v>
      </c>
      <c r="B33" s="5">
        <f t="shared" si="0"/>
        <v>30</v>
      </c>
      <c r="C33" s="6">
        <f t="shared" si="2"/>
        <v>1.9335754304214171E-25</v>
      </c>
      <c r="D33" s="5">
        <f t="shared" si="1"/>
        <v>0</v>
      </c>
    </row>
    <row r="34" spans="1:4" ht="20.100000000000001" customHeight="1">
      <c r="A34" s="5">
        <v>31</v>
      </c>
      <c r="B34" s="5">
        <f t="shared" si="0"/>
        <v>31</v>
      </c>
      <c r="C34" s="6">
        <f t="shared" si="2"/>
        <v>2.7403506959419729E-24</v>
      </c>
      <c r="D34" s="5">
        <f t="shared" si="1"/>
        <v>0</v>
      </c>
    </row>
    <row r="35" spans="1:4" ht="20.100000000000001" customHeight="1">
      <c r="A35" s="5">
        <v>32</v>
      </c>
      <c r="B35" s="5">
        <f t="shared" si="0"/>
        <v>32</v>
      </c>
      <c r="C35" s="6">
        <f t="shared" si="2"/>
        <v>3.2741343271077743E-23</v>
      </c>
      <c r="D35" s="5">
        <f t="shared" si="1"/>
        <v>0</v>
      </c>
    </row>
    <row r="36" spans="1:4" ht="20.100000000000001" customHeight="1">
      <c r="A36" s="5">
        <v>33</v>
      </c>
      <c r="B36" s="5">
        <f t="shared" si="0"/>
        <v>33</v>
      </c>
      <c r="C36" s="6">
        <f t="shared" si="2"/>
        <v>3.3499618683604871E-22</v>
      </c>
      <c r="D36" s="5">
        <f t="shared" si="1"/>
        <v>0</v>
      </c>
    </row>
    <row r="37" spans="1:4" ht="20.100000000000001" customHeight="1">
      <c r="A37" s="5">
        <v>34</v>
      </c>
      <c r="B37" s="5">
        <f t="shared" si="0"/>
        <v>34</v>
      </c>
      <c r="C37" s="6">
        <f t="shared" si="2"/>
        <v>2.9760426139575377E-21</v>
      </c>
      <c r="D37" s="5">
        <f t="shared" si="1"/>
        <v>0</v>
      </c>
    </row>
    <row r="38" spans="1:4" ht="20.100000000000001" customHeight="1">
      <c r="A38" s="5">
        <v>35</v>
      </c>
      <c r="B38" s="5">
        <f t="shared" si="0"/>
        <v>35</v>
      </c>
      <c r="C38" s="6">
        <f t="shared" si="2"/>
        <v>2.3238480342224288E-20</v>
      </c>
      <c r="D38" s="5">
        <f t="shared" si="1"/>
        <v>0</v>
      </c>
    </row>
    <row r="39" spans="1:4" ht="20.100000000000001" customHeight="1">
      <c r="A39" s="5">
        <v>36</v>
      </c>
      <c r="B39" s="5">
        <f t="shared" si="0"/>
        <v>36</v>
      </c>
      <c r="C39" s="6">
        <f t="shared" si="2"/>
        <v>1.612373064979692E-19</v>
      </c>
      <c r="D39" s="5">
        <f t="shared" si="1"/>
        <v>0</v>
      </c>
    </row>
    <row r="40" spans="1:4" ht="20.100000000000001" customHeight="1">
      <c r="A40" s="5">
        <v>37</v>
      </c>
      <c r="B40" s="5">
        <f t="shared" si="0"/>
        <v>37</v>
      </c>
      <c r="C40" s="6">
        <f t="shared" si="2"/>
        <v>1.0037360104175261E-18</v>
      </c>
      <c r="D40" s="5">
        <f t="shared" si="1"/>
        <v>0</v>
      </c>
    </row>
    <row r="41" spans="1:4" ht="20.100000000000001" customHeight="1">
      <c r="A41" s="5">
        <v>38</v>
      </c>
      <c r="B41" s="5">
        <f t="shared" si="0"/>
        <v>38</v>
      </c>
      <c r="C41" s="6">
        <f t="shared" si="2"/>
        <v>5.6549826643728041E-18</v>
      </c>
      <c r="D41" s="5">
        <f t="shared" si="1"/>
        <v>0</v>
      </c>
    </row>
    <row r="42" spans="1:4" ht="20.100000000000001" customHeight="1">
      <c r="A42" s="5">
        <v>39</v>
      </c>
      <c r="B42" s="5">
        <f t="shared" si="0"/>
        <v>39</v>
      </c>
      <c r="C42" s="6">
        <f t="shared" si="2"/>
        <v>2.9058586326370364E-17</v>
      </c>
      <c r="D42" s="5">
        <f t="shared" si="1"/>
        <v>0</v>
      </c>
    </row>
    <row r="43" spans="1:4" ht="20.100000000000001" customHeight="1">
      <c r="A43" s="5">
        <v>40</v>
      </c>
      <c r="B43" s="5">
        <f t="shared" si="0"/>
        <v>40</v>
      </c>
      <c r="C43" s="6">
        <f t="shared" si="2"/>
        <v>1.3714608185290838E-16</v>
      </c>
      <c r="D43" s="5">
        <f t="shared" si="1"/>
        <v>0</v>
      </c>
    </row>
    <row r="44" spans="1:4" ht="20.100000000000001" customHeight="1">
      <c r="A44" s="5">
        <v>41</v>
      </c>
      <c r="B44" s="5">
        <f t="shared" si="0"/>
        <v>41</v>
      </c>
      <c r="C44" s="6">
        <f t="shared" si="2"/>
        <v>5.9826626487987467E-16</v>
      </c>
      <c r="D44" s="5">
        <f t="shared" si="1"/>
        <v>0</v>
      </c>
    </row>
    <row r="45" spans="1:4" ht="20.100000000000001" customHeight="1">
      <c r="A45" s="5">
        <v>42</v>
      </c>
      <c r="B45" s="5">
        <f t="shared" si="0"/>
        <v>42</v>
      </c>
      <c r="C45" s="6">
        <f t="shared" si="2"/>
        <v>2.4259511291416595E-15</v>
      </c>
      <c r="D45" s="5">
        <f t="shared" si="1"/>
        <v>0</v>
      </c>
    </row>
    <row r="46" spans="1:4" ht="20.100000000000001" customHeight="1">
      <c r="A46" s="5">
        <v>43</v>
      </c>
      <c r="B46" s="5">
        <f t="shared" si="0"/>
        <v>43</v>
      </c>
      <c r="C46" s="6">
        <f t="shared" si="2"/>
        <v>9.1915469900372758E-15</v>
      </c>
      <c r="D46" s="5">
        <f t="shared" si="1"/>
        <v>0</v>
      </c>
    </row>
    <row r="47" spans="1:4" ht="20.100000000000001" customHeight="1">
      <c r="A47" s="5">
        <v>44</v>
      </c>
      <c r="B47" s="5">
        <f t="shared" si="0"/>
        <v>44</v>
      </c>
      <c r="C47" s="6">
        <f t="shared" si="2"/>
        <v>3.2692761540363957E-14</v>
      </c>
      <c r="D47" s="5">
        <f t="shared" si="1"/>
        <v>0</v>
      </c>
    </row>
    <row r="48" spans="1:4" ht="20.100000000000001" customHeight="1">
      <c r="A48" s="5">
        <v>45</v>
      </c>
      <c r="B48" s="5">
        <f t="shared" si="0"/>
        <v>45</v>
      </c>
      <c r="C48" s="6">
        <f t="shared" si="2"/>
        <v>1.096291672994739E-13</v>
      </c>
      <c r="D48" s="5">
        <f t="shared" si="1"/>
        <v>0</v>
      </c>
    </row>
    <row r="49" spans="1:4" ht="20.100000000000001" customHeight="1">
      <c r="A49" s="5">
        <v>46</v>
      </c>
      <c r="B49" s="5">
        <f t="shared" si="0"/>
        <v>46</v>
      </c>
      <c r="C49" s="6">
        <f t="shared" si="2"/>
        <v>3.4794035273521333E-13</v>
      </c>
      <c r="D49" s="5">
        <f t="shared" si="1"/>
        <v>0</v>
      </c>
    </row>
    <row r="50" spans="1:4" ht="20.100000000000001" customHeight="1">
      <c r="A50" s="5">
        <v>47</v>
      </c>
      <c r="B50" s="5">
        <f t="shared" si="0"/>
        <v>47</v>
      </c>
      <c r="C50" s="6">
        <f t="shared" si="2"/>
        <v>1.0489028107704949E-12</v>
      </c>
      <c r="D50" s="5">
        <f t="shared" si="1"/>
        <v>0</v>
      </c>
    </row>
    <row r="51" spans="1:4" ht="20.100000000000001" customHeight="1">
      <c r="A51" s="5">
        <v>48</v>
      </c>
      <c r="B51" s="5">
        <f t="shared" si="0"/>
        <v>48</v>
      </c>
      <c r="C51" s="6">
        <f t="shared" si="2"/>
        <v>3.0132499557397694E-12</v>
      </c>
      <c r="D51" s="5">
        <f t="shared" si="1"/>
        <v>0</v>
      </c>
    </row>
    <row r="52" spans="1:4" ht="20.100000000000001" customHeight="1">
      <c r="A52" s="5">
        <v>49</v>
      </c>
      <c r="B52" s="5">
        <f t="shared" si="0"/>
        <v>49</v>
      </c>
      <c r="C52" s="6">
        <f t="shared" si="2"/>
        <v>8.2738117975072517E-12</v>
      </c>
      <c r="D52" s="5">
        <f t="shared" si="1"/>
        <v>0</v>
      </c>
    </row>
    <row r="53" spans="1:4" ht="20.100000000000001" customHeight="1">
      <c r="A53" s="5">
        <v>50</v>
      </c>
      <c r="B53" s="5">
        <f t="shared" si="0"/>
        <v>50</v>
      </c>
      <c r="C53" s="6">
        <f t="shared" si="2"/>
        <v>2.1774235760474075E-11</v>
      </c>
      <c r="D53" s="5">
        <f t="shared" si="1"/>
        <v>0</v>
      </c>
    </row>
    <row r="54" spans="1:4" ht="20.100000000000001" customHeight="1">
      <c r="A54" s="5">
        <v>51</v>
      </c>
      <c r="B54" s="5">
        <f t="shared" si="0"/>
        <v>51</v>
      </c>
      <c r="C54" s="6">
        <f t="shared" si="2"/>
        <v>5.5061583368527346E-11</v>
      </c>
      <c r="D54" s="5">
        <f t="shared" si="1"/>
        <v>0</v>
      </c>
    </row>
    <row r="55" spans="1:4" ht="20.100000000000001" customHeight="1">
      <c r="A55" s="5">
        <v>52</v>
      </c>
      <c r="B55" s="5">
        <f t="shared" si="0"/>
        <v>52</v>
      </c>
      <c r="C55" s="6">
        <f t="shared" si="2"/>
        <v>1.3410322956203539E-10</v>
      </c>
      <c r="D55" s="5">
        <f t="shared" si="1"/>
        <v>0</v>
      </c>
    </row>
    <row r="56" spans="1:4" ht="20.100000000000001" customHeight="1">
      <c r="A56" s="5">
        <v>53</v>
      </c>
      <c r="B56" s="5">
        <f t="shared" si="0"/>
        <v>53</v>
      </c>
      <c r="C56" s="6">
        <f t="shared" si="2"/>
        <v>3.1524884188692298E-10</v>
      </c>
      <c r="D56" s="5">
        <f t="shared" si="1"/>
        <v>0</v>
      </c>
    </row>
    <row r="57" spans="1:4" ht="20.100000000000001" customHeight="1">
      <c r="A57" s="5">
        <v>54</v>
      </c>
      <c r="B57" s="5">
        <f t="shared" si="0"/>
        <v>54</v>
      </c>
      <c r="C57" s="6">
        <f t="shared" si="2"/>
        <v>7.1673781059331164E-10</v>
      </c>
      <c r="D57" s="5">
        <f t="shared" si="1"/>
        <v>0</v>
      </c>
    </row>
    <row r="58" spans="1:4" ht="20.100000000000001" customHeight="1">
      <c r="A58" s="5">
        <v>55</v>
      </c>
      <c r="B58" s="5">
        <f t="shared" si="0"/>
        <v>55</v>
      </c>
      <c r="C58" s="6">
        <f t="shared" si="2"/>
        <v>1.5789369837619551E-9</v>
      </c>
      <c r="D58" s="5">
        <f t="shared" si="1"/>
        <v>0</v>
      </c>
    </row>
    <row r="59" spans="1:4" ht="20.100000000000001" customHeight="1">
      <c r="A59" s="5">
        <v>56</v>
      </c>
      <c r="B59" s="5">
        <f t="shared" si="0"/>
        <v>56</v>
      </c>
      <c r="C59" s="6">
        <f t="shared" si="2"/>
        <v>3.376090319854172E-9</v>
      </c>
      <c r="D59" s="5">
        <f t="shared" si="1"/>
        <v>0</v>
      </c>
    </row>
    <row r="60" spans="1:4" ht="20.100000000000001" customHeight="1">
      <c r="A60" s="5">
        <v>57</v>
      </c>
      <c r="B60" s="5">
        <f t="shared" si="0"/>
        <v>57</v>
      </c>
      <c r="C60" s="6">
        <f t="shared" si="2"/>
        <v>7.0178215093274041E-9</v>
      </c>
      <c r="D60" s="5">
        <f t="shared" si="1"/>
        <v>0</v>
      </c>
    </row>
    <row r="61" spans="1:4" ht="20.100000000000001" customHeight="1">
      <c r="A61" s="5">
        <v>58</v>
      </c>
      <c r="B61" s="5">
        <f t="shared" si="0"/>
        <v>58</v>
      </c>
      <c r="C61" s="6">
        <f t="shared" si="2"/>
        <v>1.4202850066219009E-8</v>
      </c>
      <c r="D61" s="5">
        <f t="shared" si="1"/>
        <v>0</v>
      </c>
    </row>
    <row r="62" spans="1:4" ht="20.100000000000001" customHeight="1">
      <c r="A62" s="5">
        <v>59</v>
      </c>
      <c r="B62" s="5">
        <f t="shared" si="0"/>
        <v>59</v>
      </c>
      <c r="C62" s="6">
        <f t="shared" si="2"/>
        <v>2.8024336608235329E-8</v>
      </c>
      <c r="D62" s="5">
        <f t="shared" si="1"/>
        <v>0</v>
      </c>
    </row>
    <row r="63" spans="1:4" ht="20.100000000000001" customHeight="1">
      <c r="A63" s="5">
        <v>60</v>
      </c>
      <c r="B63" s="5">
        <f t="shared" si="0"/>
        <v>60</v>
      </c>
      <c r="C63" s="6">
        <f t="shared" si="2"/>
        <v>5.3981267559512339E-8</v>
      </c>
      <c r="D63" s="5">
        <f t="shared" si="1"/>
        <v>0</v>
      </c>
    </row>
    <row r="64" spans="1:4" ht="20.100000000000001" customHeight="1">
      <c r="A64" s="5">
        <v>61</v>
      </c>
      <c r="B64" s="5">
        <f t="shared" si="0"/>
        <v>61</v>
      </c>
      <c r="C64" s="6">
        <f t="shared" si="2"/>
        <v>1.0163020691652485E-7</v>
      </c>
      <c r="D64" s="5">
        <f t="shared" si="1"/>
        <v>0</v>
      </c>
    </row>
    <row r="65" spans="1:4" ht="20.100000000000001" customHeight="1">
      <c r="A65" s="5">
        <v>62</v>
      </c>
      <c r="B65" s="5">
        <f t="shared" si="0"/>
        <v>62</v>
      </c>
      <c r="C65" s="6">
        <f t="shared" si="2"/>
        <v>1.872252820577092E-7</v>
      </c>
      <c r="D65" s="5">
        <f t="shared" si="1"/>
        <v>0</v>
      </c>
    </row>
    <row r="66" spans="1:4" ht="20.100000000000001" customHeight="1">
      <c r="A66" s="5">
        <v>63</v>
      </c>
      <c r="B66" s="5">
        <f t="shared" si="0"/>
        <v>63</v>
      </c>
      <c r="C66" s="6">
        <f t="shared" si="2"/>
        <v>3.3785214076365738E-7</v>
      </c>
      <c r="D66" s="5">
        <f t="shared" si="1"/>
        <v>0</v>
      </c>
    </row>
    <row r="67" spans="1:4" ht="20.100000000000001" customHeight="1">
      <c r="A67" s="5">
        <v>64</v>
      </c>
      <c r="B67" s="5">
        <f t="shared" si="0"/>
        <v>64</v>
      </c>
      <c r="C67" s="6">
        <f t="shared" si="2"/>
        <v>5.9777666298349849E-7</v>
      </c>
      <c r="D67" s="5">
        <f t="shared" si="1"/>
        <v>0</v>
      </c>
    </row>
    <row r="68" spans="1:4" ht="20.100000000000001" customHeight="1">
      <c r="A68" s="5">
        <v>65</v>
      </c>
      <c r="B68" s="5">
        <f t="shared" ref="B68:B131" si="3">$A68</f>
        <v>65</v>
      </c>
      <c r="C68" s="6">
        <f t="shared" si="2"/>
        <v>1.0380164460832724E-6</v>
      </c>
      <c r="D68" s="5">
        <f t="shared" ref="D68:D131" si="4">IF(AND($B68&gt;$B$2,$B68&lt;$C$2),$C68,0)</f>
        <v>0</v>
      </c>
    </row>
    <row r="69" spans="1:4" ht="20.100000000000001" customHeight="1">
      <c r="A69" s="5">
        <v>66</v>
      </c>
      <c r="B69" s="5">
        <f t="shared" si="3"/>
        <v>66</v>
      </c>
      <c r="C69" s="6">
        <f t="shared" si="2"/>
        <v>1.7705195951565902E-6</v>
      </c>
      <c r="D69" s="5">
        <f t="shared" si="4"/>
        <v>0</v>
      </c>
    </row>
    <row r="70" spans="1:4" ht="20.100000000000001" customHeight="1">
      <c r="A70" s="5">
        <v>67</v>
      </c>
      <c r="B70" s="5">
        <f t="shared" si="3"/>
        <v>67</v>
      </c>
      <c r="C70" s="6">
        <f t="shared" si="2"/>
        <v>2.9688200698402746E-6</v>
      </c>
      <c r="D70" s="5">
        <f t="shared" si="4"/>
        <v>0</v>
      </c>
    </row>
    <row r="71" spans="1:4" ht="20.100000000000001" customHeight="1">
      <c r="A71" s="5">
        <v>68</v>
      </c>
      <c r="B71" s="5">
        <f t="shared" si="3"/>
        <v>68</v>
      </c>
      <c r="C71" s="6">
        <f t="shared" si="2"/>
        <v>4.8976521398651864E-6</v>
      </c>
      <c r="D71" s="5">
        <f t="shared" si="4"/>
        <v>0</v>
      </c>
    </row>
    <row r="72" spans="1:4" ht="20.100000000000001" customHeight="1">
      <c r="A72" s="5">
        <v>69</v>
      </c>
      <c r="B72" s="5">
        <f t="shared" si="3"/>
        <v>69</v>
      </c>
      <c r="C72" s="6">
        <f t="shared" si="2"/>
        <v>7.9547696379183484E-6</v>
      </c>
      <c r="D72" s="5">
        <f t="shared" si="4"/>
        <v>0</v>
      </c>
    </row>
    <row r="73" spans="1:4" ht="20.100000000000001" customHeight="1">
      <c r="A73" s="5">
        <v>70</v>
      </c>
      <c r="B73" s="5">
        <f t="shared" si="3"/>
        <v>70</v>
      </c>
      <c r="C73" s="6">
        <f t="shared" ref="C73:C136" si="5">(375000000000000000000)/($B73^5)/((EXP(14400000/$B73/$A$2))-1)</f>
        <v>1.2729150077004143E-5</v>
      </c>
      <c r="D73" s="5">
        <f t="shared" si="4"/>
        <v>0</v>
      </c>
    </row>
    <row r="74" spans="1:4" ht="20.100000000000001" customHeight="1">
      <c r="A74" s="5">
        <v>71</v>
      </c>
      <c r="B74" s="5">
        <f t="shared" si="3"/>
        <v>71</v>
      </c>
      <c r="C74" s="6">
        <f t="shared" si="5"/>
        <v>2.0080889999769386E-5</v>
      </c>
      <c r="D74" s="5">
        <f t="shared" si="4"/>
        <v>0</v>
      </c>
    </row>
    <row r="75" spans="1:4" ht="20.100000000000001" customHeight="1">
      <c r="A75" s="5">
        <v>72</v>
      </c>
      <c r="B75" s="5">
        <f t="shared" si="3"/>
        <v>72</v>
      </c>
      <c r="C75" s="6">
        <f t="shared" si="5"/>
        <v>3.1249435096620088E-5</v>
      </c>
      <c r="D75" s="5">
        <f t="shared" si="4"/>
        <v>0</v>
      </c>
    </row>
    <row r="76" spans="1:4" ht="20.100000000000001" customHeight="1">
      <c r="A76" s="5">
        <v>73</v>
      </c>
      <c r="B76" s="5">
        <f t="shared" si="3"/>
        <v>73</v>
      </c>
      <c r="C76" s="6">
        <f t="shared" si="5"/>
        <v>4.7998352789349793E-5</v>
      </c>
      <c r="D76" s="5">
        <f t="shared" si="4"/>
        <v>0</v>
      </c>
    </row>
    <row r="77" spans="1:4" ht="20.100000000000001" customHeight="1">
      <c r="A77" s="5">
        <v>74</v>
      </c>
      <c r="B77" s="5">
        <f t="shared" si="3"/>
        <v>74</v>
      </c>
      <c r="C77" s="6">
        <f t="shared" si="5"/>
        <v>7.2806658284421609E-5</v>
      </c>
      <c r="D77" s="5">
        <f t="shared" si="4"/>
        <v>0</v>
      </c>
    </row>
    <row r="78" spans="1:4" ht="20.100000000000001" customHeight="1">
      <c r="A78" s="5">
        <v>75</v>
      </c>
      <c r="B78" s="5">
        <f t="shared" si="3"/>
        <v>75</v>
      </c>
      <c r="C78" s="6">
        <f t="shared" si="5"/>
        <v>1.0911875461617081E-4</v>
      </c>
      <c r="D78" s="5">
        <f t="shared" si="4"/>
        <v>0</v>
      </c>
    </row>
    <row r="79" spans="1:4" ht="20.100000000000001" customHeight="1">
      <c r="A79" s="5">
        <v>76</v>
      </c>
      <c r="B79" s="5">
        <f t="shared" si="3"/>
        <v>76</v>
      </c>
      <c r="C79" s="6">
        <f t="shared" si="5"/>
        <v>1.6166734382124388E-4</v>
      </c>
      <c r="D79" s="5">
        <f t="shared" si="4"/>
        <v>0</v>
      </c>
    </row>
    <row r="80" spans="1:4" ht="20.100000000000001" customHeight="1">
      <c r="A80" s="5">
        <v>77</v>
      </c>
      <c r="B80" s="5">
        <f t="shared" si="3"/>
        <v>77</v>
      </c>
      <c r="C80" s="6">
        <f t="shared" si="5"/>
        <v>2.3688620389197387E-4</v>
      </c>
      <c r="D80" s="5">
        <f t="shared" si="4"/>
        <v>0</v>
      </c>
    </row>
    <row r="81" spans="1:4" ht="20.100000000000001" customHeight="1">
      <c r="A81" s="5">
        <v>78</v>
      </c>
      <c r="B81" s="5">
        <f t="shared" si="3"/>
        <v>78</v>
      </c>
      <c r="C81" s="6">
        <f t="shared" si="5"/>
        <v>3.4343249043325538E-4</v>
      </c>
      <c r="D81" s="5">
        <f t="shared" si="4"/>
        <v>0</v>
      </c>
    </row>
    <row r="82" spans="1:4" ht="20.100000000000001" customHeight="1">
      <c r="A82" s="5">
        <v>79</v>
      </c>
      <c r="B82" s="5">
        <f t="shared" si="3"/>
        <v>79</v>
      </c>
      <c r="C82" s="6">
        <f t="shared" si="5"/>
        <v>4.9284119042414937E-4</v>
      </c>
      <c r="D82" s="5">
        <f t="shared" si="4"/>
        <v>0</v>
      </c>
    </row>
    <row r="83" spans="1:4" ht="20.100000000000001" customHeight="1">
      <c r="A83" s="5">
        <v>80</v>
      </c>
      <c r="B83" s="5">
        <f t="shared" si="3"/>
        <v>80</v>
      </c>
      <c r="C83" s="6">
        <f t="shared" si="5"/>
        <v>7.0033749683332046E-4</v>
      </c>
      <c r="D83" s="5">
        <f t="shared" si="4"/>
        <v>0</v>
      </c>
    </row>
    <row r="84" spans="1:4" ht="20.100000000000001" customHeight="1">
      <c r="A84" s="5">
        <v>81</v>
      </c>
      <c r="B84" s="5">
        <f t="shared" si="3"/>
        <v>81</v>
      </c>
      <c r="C84" s="6">
        <f t="shared" si="5"/>
        <v>9.8583614695355883E-4</v>
      </c>
      <c r="D84" s="5">
        <f t="shared" si="4"/>
        <v>0</v>
      </c>
    </row>
    <row r="85" spans="1:4" ht="20.100000000000001" customHeight="1">
      <c r="A85" s="5">
        <v>82</v>
      </c>
      <c r="B85" s="5">
        <f t="shared" si="3"/>
        <v>82</v>
      </c>
      <c r="C85" s="6">
        <f t="shared" si="5"/>
        <v>1.3751601256154226E-3</v>
      </c>
      <c r="D85" s="5">
        <f t="shared" si="4"/>
        <v>0</v>
      </c>
    </row>
    <row r="86" spans="1:4" ht="20.100000000000001" customHeight="1">
      <c r="A86" s="5">
        <v>83</v>
      </c>
      <c r="B86" s="5">
        <f t="shared" si="3"/>
        <v>83</v>
      </c>
      <c r="C86" s="6">
        <f t="shared" si="5"/>
        <v>1.9015145204296805E-3</v>
      </c>
      <c r="D86" s="5">
        <f t="shared" si="4"/>
        <v>0</v>
      </c>
    </row>
    <row r="87" spans="1:4" ht="20.100000000000001" customHeight="1">
      <c r="A87" s="5">
        <v>84</v>
      </c>
      <c r="B87" s="5">
        <f t="shared" si="3"/>
        <v>84</v>
      </c>
      <c r="C87" s="6">
        <f t="shared" si="5"/>
        <v>2.6072546664041114E-3</v>
      </c>
      <c r="D87" s="5">
        <f t="shared" si="4"/>
        <v>0</v>
      </c>
    </row>
    <row r="88" spans="1:4" ht="20.100000000000001" customHeight="1">
      <c r="A88" s="5">
        <v>85</v>
      </c>
      <c r="B88" s="5">
        <f t="shared" si="3"/>
        <v>85</v>
      </c>
      <c r="C88" s="6">
        <f t="shared" si="5"/>
        <v>3.5459909623520246E-3</v>
      </c>
      <c r="D88" s="5">
        <f t="shared" si="4"/>
        <v>0</v>
      </c>
    </row>
    <row r="89" spans="1:4" ht="20.100000000000001" customHeight="1">
      <c r="A89" s="5">
        <v>86</v>
      </c>
      <c r="B89" s="5">
        <f t="shared" si="3"/>
        <v>86</v>
      </c>
      <c r="C89" s="6">
        <f t="shared" si="5"/>
        <v>4.7850758076895131E-3</v>
      </c>
      <c r="D89" s="5">
        <f t="shared" si="4"/>
        <v>0</v>
      </c>
    </row>
    <row r="90" spans="1:4" ht="20.100000000000001" customHeight="1">
      <c r="A90" s="5">
        <v>87</v>
      </c>
      <c r="B90" s="5">
        <f t="shared" si="3"/>
        <v>87</v>
      </c>
      <c r="C90" s="6">
        <f t="shared" si="5"/>
        <v>6.408520918899898E-3</v>
      </c>
      <c r="D90" s="5">
        <f t="shared" si="4"/>
        <v>0</v>
      </c>
    </row>
    <row r="91" spans="1:4" ht="20.100000000000001" customHeight="1">
      <c r="A91" s="5">
        <v>88</v>
      </c>
      <c r="B91" s="5">
        <f t="shared" si="3"/>
        <v>88</v>
      </c>
      <c r="C91" s="6">
        <f t="shared" si="5"/>
        <v>8.5203957624311148E-3</v>
      </c>
      <c r="D91" s="5">
        <f t="shared" si="4"/>
        <v>0</v>
      </c>
    </row>
    <row r="92" spans="1:4" ht="20.100000000000001" customHeight="1">
      <c r="A92" s="5">
        <v>89</v>
      </c>
      <c r="B92" s="5">
        <f t="shared" si="3"/>
        <v>89</v>
      </c>
      <c r="C92" s="6">
        <f t="shared" si="5"/>
        <v>1.1248759908138027E-2</v>
      </c>
      <c r="D92" s="5">
        <f t="shared" si="4"/>
        <v>0</v>
      </c>
    </row>
    <row r="93" spans="1:4" ht="20.100000000000001" customHeight="1">
      <c r="A93" s="5">
        <v>90</v>
      </c>
      <c r="B93" s="5">
        <f t="shared" si="3"/>
        <v>90</v>
      </c>
      <c r="C93" s="6">
        <f t="shared" si="5"/>
        <v>1.4750183690259327E-2</v>
      </c>
      <c r="D93" s="5">
        <f t="shared" si="4"/>
        <v>0</v>
      </c>
    </row>
    <row r="94" spans="1:4" ht="20.100000000000001" customHeight="1">
      <c r="A94" s="5">
        <v>91</v>
      </c>
      <c r="B94" s="5">
        <f t="shared" si="3"/>
        <v>91</v>
      </c>
      <c r="C94" s="6">
        <f t="shared" si="5"/>
        <v>1.9214912591468597E-2</v>
      </c>
      <c r="D94" s="5">
        <f t="shared" si="4"/>
        <v>0</v>
      </c>
    </row>
    <row r="95" spans="1:4" ht="20.100000000000001" customHeight="1">
      <c r="A95" s="5">
        <v>92</v>
      </c>
      <c r="B95" s="5">
        <f t="shared" si="3"/>
        <v>92</v>
      </c>
      <c r="C95" s="6">
        <f t="shared" si="5"/>
        <v>2.487273117613318E-2</v>
      </c>
      <c r="D95" s="5">
        <f t="shared" si="4"/>
        <v>0</v>
      </c>
    </row>
    <row r="96" spans="1:4" ht="20.100000000000001" customHeight="1">
      <c r="A96" s="5">
        <v>93</v>
      </c>
      <c r="B96" s="5">
        <f t="shared" si="3"/>
        <v>93</v>
      </c>
      <c r="C96" s="6">
        <f t="shared" si="5"/>
        <v>3.1999582135792536E-2</v>
      </c>
      <c r="D96" s="5">
        <f t="shared" si="4"/>
        <v>0</v>
      </c>
    </row>
    <row r="97" spans="1:4" ht="20.100000000000001" customHeight="1">
      <c r="A97" s="5">
        <v>94</v>
      </c>
      <c r="B97" s="5">
        <f t="shared" si="3"/>
        <v>94</v>
      </c>
      <c r="C97" s="6">
        <f t="shared" si="5"/>
        <v>4.0924995026586954E-2</v>
      </c>
      <c r="D97" s="5">
        <f t="shared" si="4"/>
        <v>0</v>
      </c>
    </row>
    <row r="98" spans="1:4" ht="20.100000000000001" customHeight="1">
      <c r="A98" s="5">
        <v>95</v>
      </c>
      <c r="B98" s="5">
        <f t="shared" si="3"/>
        <v>95</v>
      </c>
      <c r="C98" s="6">
        <f t="shared" si="5"/>
        <v>5.2040377539040623E-2</v>
      </c>
      <c r="D98" s="5">
        <f t="shared" si="4"/>
        <v>0</v>
      </c>
    </row>
    <row r="99" spans="1:4" ht="20.100000000000001" customHeight="1">
      <c r="A99" s="5">
        <v>96</v>
      </c>
      <c r="B99" s="5">
        <f t="shared" si="3"/>
        <v>96</v>
      </c>
      <c r="C99" s="6">
        <f t="shared" si="5"/>
        <v>6.580821962089671E-2</v>
      </c>
      <c r="D99" s="5">
        <f t="shared" si="4"/>
        <v>0</v>
      </c>
    </row>
    <row r="100" spans="1:4" ht="20.100000000000001" customHeight="1">
      <c r="A100" s="5">
        <v>97</v>
      </c>
      <c r="B100" s="5">
        <f t="shared" si="3"/>
        <v>97</v>
      </c>
      <c r="C100" s="6">
        <f t="shared" si="5"/>
        <v>8.2772257461526014E-2</v>
      </c>
      <c r="D100" s="5">
        <f t="shared" si="4"/>
        <v>0</v>
      </c>
    </row>
    <row r="101" spans="1:4" ht="20.100000000000001" customHeight="1">
      <c r="A101" s="5">
        <v>98</v>
      </c>
      <c r="B101" s="5">
        <f t="shared" si="3"/>
        <v>98</v>
      </c>
      <c r="C101" s="6">
        <f t="shared" si="5"/>
        <v>0.10356864024242829</v>
      </c>
      <c r="D101" s="5">
        <f t="shared" si="4"/>
        <v>0</v>
      </c>
    </row>
    <row r="102" spans="1:4" ht="20.100000000000001" customHeight="1">
      <c r="A102" s="5">
        <v>99</v>
      </c>
      <c r="B102" s="5">
        <f t="shared" si="3"/>
        <v>99</v>
      </c>
      <c r="C102" s="6">
        <f t="shared" si="5"/>
        <v>0.12893813767599671</v>
      </c>
      <c r="D102" s="5">
        <f t="shared" si="4"/>
        <v>0</v>
      </c>
    </row>
    <row r="103" spans="1:4" ht="20.100000000000001" customHeight="1">
      <c r="A103" s="5">
        <v>100</v>
      </c>
      <c r="B103" s="5">
        <f t="shared" si="3"/>
        <v>100</v>
      </c>
      <c r="C103" s="6">
        <f t="shared" si="5"/>
        <v>0.15973942072019337</v>
      </c>
      <c r="D103" s="5">
        <f t="shared" si="4"/>
        <v>0</v>
      </c>
    </row>
    <row r="104" spans="1:4" ht="20.100000000000001" customHeight="1">
      <c r="A104" s="5">
        <v>101</v>
      </c>
      <c r="B104" s="5">
        <f t="shared" si="3"/>
        <v>101</v>
      </c>
      <c r="C104" s="6">
        <f t="shared" si="5"/>
        <v>0.19696344150870523</v>
      </c>
      <c r="D104" s="5">
        <f t="shared" si="4"/>
        <v>0</v>
      </c>
    </row>
    <row r="105" spans="1:4" ht="20.100000000000001" customHeight="1">
      <c r="A105" s="5">
        <v>102</v>
      </c>
      <c r="B105" s="5">
        <f t="shared" si="3"/>
        <v>102</v>
      </c>
      <c r="C105" s="6">
        <f t="shared" si="5"/>
        <v>0.2417489315245995</v>
      </c>
      <c r="D105" s="5">
        <f t="shared" si="4"/>
        <v>0</v>
      </c>
    </row>
    <row r="106" spans="1:4" ht="20.100000000000001" customHeight="1">
      <c r="A106" s="5">
        <v>103</v>
      </c>
      <c r="B106" s="5">
        <f t="shared" si="3"/>
        <v>103</v>
      </c>
      <c r="C106" s="6">
        <f t="shared" si="5"/>
        <v>0.29539902943166435</v>
      </c>
      <c r="D106" s="5">
        <f t="shared" si="4"/>
        <v>0</v>
      </c>
    </row>
    <row r="107" spans="1:4" ht="20.100000000000001" customHeight="1">
      <c r="A107" s="5">
        <v>104</v>
      </c>
      <c r="B107" s="5">
        <f t="shared" si="3"/>
        <v>104</v>
      </c>
      <c r="C107" s="6">
        <f t="shared" si="5"/>
        <v>0.35939904183208338</v>
      </c>
      <c r="D107" s="5">
        <f t="shared" si="4"/>
        <v>0</v>
      </c>
    </row>
    <row r="108" spans="1:4" ht="20.100000000000001" customHeight="1">
      <c r="A108" s="5">
        <v>105</v>
      </c>
      <c r="B108" s="5">
        <f t="shared" si="3"/>
        <v>105</v>
      </c>
      <c r="C108" s="6">
        <f t="shared" si="5"/>
        <v>0.43543533162127079</v>
      </c>
      <c r="D108" s="5">
        <f t="shared" si="4"/>
        <v>0</v>
      </c>
    </row>
    <row r="109" spans="1:4" ht="20.100000000000001" customHeight="1">
      <c r="A109" s="5">
        <v>106</v>
      </c>
      <c r="B109" s="5">
        <f t="shared" si="3"/>
        <v>106</v>
      </c>
      <c r="C109" s="6">
        <f t="shared" si="5"/>
        <v>0.52541531964685362</v>
      </c>
      <c r="D109" s="5">
        <f t="shared" si="4"/>
        <v>0</v>
      </c>
    </row>
    <row r="110" spans="1:4" ht="20.100000000000001" customHeight="1">
      <c r="A110" s="5">
        <v>107</v>
      </c>
      <c r="B110" s="5">
        <f t="shared" si="3"/>
        <v>107</v>
      </c>
      <c r="C110" s="6">
        <f t="shared" si="5"/>
        <v>0.63148857614117637</v>
      </c>
      <c r="D110" s="5">
        <f t="shared" si="4"/>
        <v>0</v>
      </c>
    </row>
    <row r="111" spans="1:4" ht="20.100000000000001" customHeight="1">
      <c r="A111" s="5">
        <v>108</v>
      </c>
      <c r="B111" s="5">
        <f t="shared" si="3"/>
        <v>108</v>
      </c>
      <c r="C111" s="6">
        <f t="shared" si="5"/>
        <v>0.7560689689812764</v>
      </c>
      <c r="D111" s="5">
        <f t="shared" si="4"/>
        <v>0</v>
      </c>
    </row>
    <row r="112" spans="1:4" ht="20.100000000000001" customHeight="1">
      <c r="A112" s="5">
        <v>109</v>
      </c>
      <c r="B112" s="5">
        <f t="shared" si="3"/>
        <v>109</v>
      </c>
      <c r="C112" s="6">
        <f t="shared" si="5"/>
        <v>0.90185782633633438</v>
      </c>
      <c r="D112" s="5">
        <f t="shared" si="4"/>
        <v>0</v>
      </c>
    </row>
    <row r="113" spans="1:4" ht="20.100000000000001" customHeight="1">
      <c r="A113" s="5">
        <v>110</v>
      </c>
      <c r="B113" s="5">
        <f t="shared" si="3"/>
        <v>110</v>
      </c>
      <c r="C113" s="6">
        <f t="shared" si="5"/>
        <v>1.0718680617895529</v>
      </c>
      <c r="D113" s="5">
        <f t="shared" si="4"/>
        <v>0</v>
      </c>
    </row>
    <row r="114" spans="1:4" ht="20.100000000000001" customHeight="1">
      <c r="A114" s="5">
        <v>111</v>
      </c>
      <c r="B114" s="5">
        <f t="shared" si="3"/>
        <v>111</v>
      </c>
      <c r="C114" s="6">
        <f t="shared" si="5"/>
        <v>1.2694492006693903</v>
      </c>
      <c r="D114" s="5">
        <f t="shared" si="4"/>
        <v>0</v>
      </c>
    </row>
    <row r="115" spans="1:4" ht="20.100000000000001" customHeight="1">
      <c r="A115" s="5">
        <v>112</v>
      </c>
      <c r="B115" s="5">
        <f t="shared" si="3"/>
        <v>112</v>
      </c>
      <c r="C115" s="6">
        <f t="shared" si="5"/>
        <v>1.4983132371911263</v>
      </c>
      <c r="D115" s="5">
        <f t="shared" si="4"/>
        <v>0</v>
      </c>
    </row>
    <row r="116" spans="1:4" ht="20.100000000000001" customHeight="1">
      <c r="A116" s="5">
        <v>113</v>
      </c>
      <c r="B116" s="5">
        <f t="shared" si="3"/>
        <v>113</v>
      </c>
      <c r="C116" s="6">
        <f t="shared" si="5"/>
        <v>1.7625612431889306</v>
      </c>
      <c r="D116" s="5">
        <f t="shared" si="4"/>
        <v>0</v>
      </c>
    </row>
    <row r="117" spans="1:4" ht="20.100000000000001" customHeight="1">
      <c r="A117" s="5">
        <v>114</v>
      </c>
      <c r="B117" s="5">
        <f t="shared" si="3"/>
        <v>114</v>
      </c>
      <c r="C117" s="6">
        <f t="shared" si="5"/>
        <v>2.0667106408007427</v>
      </c>
      <c r="D117" s="5">
        <f t="shared" si="4"/>
        <v>0</v>
      </c>
    </row>
    <row r="118" spans="1:4" ht="20.100000000000001" customHeight="1">
      <c r="A118" s="5">
        <v>115</v>
      </c>
      <c r="B118" s="5">
        <f t="shared" si="3"/>
        <v>115</v>
      </c>
      <c r="C118" s="6">
        <f t="shared" si="5"/>
        <v>2.4157230435376404</v>
      </c>
      <c r="D118" s="5">
        <f t="shared" si="4"/>
        <v>0</v>
      </c>
    </row>
    <row r="119" spans="1:4" ht="20.100000000000001" customHeight="1">
      <c r="A119" s="5">
        <v>116</v>
      </c>
      <c r="B119" s="5">
        <f t="shared" si="3"/>
        <v>116</v>
      </c>
      <c r="C119" s="6">
        <f t="shared" si="5"/>
        <v>2.8150325628047694</v>
      </c>
      <c r="D119" s="5">
        <f t="shared" si="4"/>
        <v>0</v>
      </c>
    </row>
    <row r="120" spans="1:4" ht="20.100000000000001" customHeight="1">
      <c r="A120" s="5">
        <v>117</v>
      </c>
      <c r="B120" s="5">
        <f t="shared" si="3"/>
        <v>117</v>
      </c>
      <c r="C120" s="6">
        <f t="shared" si="5"/>
        <v>3.2705744702118582</v>
      </c>
      <c r="D120" s="5">
        <f t="shared" si="4"/>
        <v>0</v>
      </c>
    </row>
    <row r="121" spans="1:4" ht="20.100000000000001" customHeight="1">
      <c r="A121" s="5">
        <v>118</v>
      </c>
      <c r="B121" s="5">
        <f t="shared" si="3"/>
        <v>118</v>
      </c>
      <c r="C121" s="6">
        <f t="shared" si="5"/>
        <v>3.7888140999815945</v>
      </c>
      <c r="D121" s="5">
        <f t="shared" si="4"/>
        <v>0</v>
      </c>
    </row>
    <row r="122" spans="1:4" ht="20.100000000000001" customHeight="1">
      <c r="A122" s="5">
        <v>119</v>
      </c>
      <c r="B122" s="5">
        <f t="shared" si="3"/>
        <v>119</v>
      </c>
      <c r="C122" s="6">
        <f t="shared" si="5"/>
        <v>4.3767758704871333</v>
      </c>
      <c r="D122" s="5">
        <f t="shared" si="4"/>
        <v>0</v>
      </c>
    </row>
    <row r="123" spans="1:4" ht="20.100000000000001" customHeight="1">
      <c r="A123" s="5">
        <v>120</v>
      </c>
      <c r="B123" s="5">
        <f t="shared" si="3"/>
        <v>120</v>
      </c>
      <c r="C123" s="6">
        <f t="shared" si="5"/>
        <v>5.0420722994707745</v>
      </c>
      <c r="D123" s="5">
        <f t="shared" si="4"/>
        <v>0</v>
      </c>
    </row>
    <row r="124" spans="1:4" ht="20.100000000000001" customHeight="1">
      <c r="A124" s="5">
        <v>121</v>
      </c>
      <c r="B124" s="5">
        <f t="shared" si="3"/>
        <v>121</v>
      </c>
      <c r="C124" s="6">
        <f t="shared" si="5"/>
        <v>5.7929328838510106</v>
      </c>
      <c r="D124" s="5">
        <f t="shared" si="4"/>
        <v>0</v>
      </c>
    </row>
    <row r="125" spans="1:4" ht="20.100000000000001" customHeight="1">
      <c r="A125" s="5">
        <v>122</v>
      </c>
      <c r="B125" s="5">
        <f t="shared" si="3"/>
        <v>122</v>
      </c>
      <c r="C125" s="6">
        <f t="shared" si="5"/>
        <v>6.6382327122409768</v>
      </c>
      <c r="D125" s="5">
        <f t="shared" si="4"/>
        <v>0</v>
      </c>
    </row>
    <row r="126" spans="1:4" ht="20.100000000000001" customHeight="1">
      <c r="A126" s="5">
        <v>123</v>
      </c>
      <c r="B126" s="5">
        <f t="shared" si="3"/>
        <v>123</v>
      </c>
      <c r="C126" s="6">
        <f t="shared" si="5"/>
        <v>7.5875206763948091</v>
      </c>
      <c r="D126" s="5">
        <f t="shared" si="4"/>
        <v>0</v>
      </c>
    </row>
    <row r="127" spans="1:4" ht="20.100000000000001" customHeight="1">
      <c r="A127" s="5">
        <v>124</v>
      </c>
      <c r="B127" s="5">
        <f t="shared" si="3"/>
        <v>124</v>
      </c>
      <c r="C127" s="6">
        <f t="shared" si="5"/>
        <v>8.6510471467794989</v>
      </c>
      <c r="D127" s="5">
        <f t="shared" si="4"/>
        <v>0</v>
      </c>
    </row>
    <row r="128" spans="1:4" ht="20.100000000000001" customHeight="1">
      <c r="A128" s="5">
        <v>125</v>
      </c>
      <c r="B128" s="5">
        <f t="shared" si="3"/>
        <v>125</v>
      </c>
      <c r="C128" s="6">
        <f t="shared" si="5"/>
        <v>9.8397909773365146</v>
      </c>
      <c r="D128" s="5">
        <f t="shared" si="4"/>
        <v>0</v>
      </c>
    </row>
    <row r="129" spans="1:4" ht="20.100000000000001" customHeight="1">
      <c r="A129" s="5">
        <v>126</v>
      </c>
      <c r="B129" s="5">
        <f t="shared" si="3"/>
        <v>126</v>
      </c>
      <c r="C129" s="6">
        <f t="shared" si="5"/>
        <v>11.165485705242014</v>
      </c>
      <c r="D129" s="5">
        <f t="shared" si="4"/>
        <v>0</v>
      </c>
    </row>
    <row r="130" spans="1:4" ht="20.100000000000001" customHeight="1">
      <c r="A130" s="5">
        <v>127</v>
      </c>
      <c r="B130" s="5">
        <f t="shared" si="3"/>
        <v>127</v>
      </c>
      <c r="C130" s="6">
        <f t="shared" si="5"/>
        <v>12.64064481307976</v>
      </c>
      <c r="D130" s="5">
        <f t="shared" si="4"/>
        <v>0</v>
      </c>
    </row>
    <row r="131" spans="1:4" ht="20.100000000000001" customHeight="1">
      <c r="A131" s="5">
        <v>128</v>
      </c>
      <c r="B131" s="5">
        <f t="shared" si="3"/>
        <v>128</v>
      </c>
      <c r="C131" s="6">
        <f t="shared" si="5"/>
        <v>14.278585923283345</v>
      </c>
      <c r="D131" s="5">
        <f t="shared" si="4"/>
        <v>0</v>
      </c>
    </row>
    <row r="132" spans="1:4" ht="20.100000000000001" customHeight="1">
      <c r="A132" s="5">
        <v>129</v>
      </c>
      <c r="B132" s="5">
        <f t="shared" ref="B132:B195" si="6">$A132</f>
        <v>129</v>
      </c>
      <c r="C132" s="6">
        <f t="shared" si="5"/>
        <v>16.093453797952126</v>
      </c>
      <c r="D132" s="5">
        <f t="shared" ref="D132:D195" si="7">IF(AND($B132&gt;$B$2,$B132&lt;$C$2),$C132,0)</f>
        <v>0</v>
      </c>
    </row>
    <row r="133" spans="1:4" ht="20.100000000000001" customHeight="1">
      <c r="A133" s="5">
        <v>130</v>
      </c>
      <c r="B133" s="5">
        <f t="shared" si="6"/>
        <v>130</v>
      </c>
      <c r="C133" s="6">
        <f t="shared" si="5"/>
        <v>18.100242021162195</v>
      </c>
      <c r="D133" s="5">
        <f t="shared" si="7"/>
        <v>0</v>
      </c>
    </row>
    <row r="134" spans="1:4" ht="20.100000000000001" customHeight="1">
      <c r="A134" s="5">
        <v>131</v>
      </c>
      <c r="B134" s="5">
        <f t="shared" si="6"/>
        <v>131</v>
      </c>
      <c r="C134" s="6">
        <f t="shared" si="5"/>
        <v>20.314813245636639</v>
      </c>
      <c r="D134" s="5">
        <f t="shared" si="7"/>
        <v>0</v>
      </c>
    </row>
    <row r="135" spans="1:4" ht="20.100000000000001" customHeight="1">
      <c r="A135" s="5">
        <v>132</v>
      </c>
      <c r="B135" s="5">
        <f t="shared" si="6"/>
        <v>132</v>
      </c>
      <c r="C135" s="6">
        <f t="shared" si="5"/>
        <v>22.753917891060762</v>
      </c>
      <c r="D135" s="5">
        <f t="shared" si="7"/>
        <v>0</v>
      </c>
    </row>
    <row r="136" spans="1:4" ht="20.100000000000001" customHeight="1">
      <c r="A136" s="5">
        <v>133</v>
      </c>
      <c r="B136" s="5">
        <f t="shared" si="6"/>
        <v>133</v>
      </c>
      <c r="C136" s="6">
        <f t="shared" si="5"/>
        <v>25.435211187376456</v>
      </c>
      <c r="D136" s="5">
        <f t="shared" si="7"/>
        <v>0</v>
      </c>
    </row>
    <row r="137" spans="1:4" ht="20.100000000000001" customHeight="1">
      <c r="A137" s="5">
        <v>134</v>
      </c>
      <c r="B137" s="5">
        <f t="shared" si="6"/>
        <v>134</v>
      </c>
      <c r="C137" s="6">
        <f t="shared" ref="C137:C200" si="8">(375000000000000000000)/($B137^5)/((EXP(14400000/$B137/$A$2))-1)</f>
        <v>28.377268463012232</v>
      </c>
      <c r="D137" s="5">
        <f t="shared" si="7"/>
        <v>0</v>
      </c>
    </row>
    <row r="138" spans="1:4" ht="20.100000000000001" customHeight="1">
      <c r="A138" s="5">
        <v>135</v>
      </c>
      <c r="B138" s="5">
        <f t="shared" si="6"/>
        <v>135</v>
      </c>
      <c r="C138" s="6">
        <f t="shared" si="8"/>
        <v>31.599598585136999</v>
      </c>
      <c r="D138" s="5">
        <f t="shared" si="7"/>
        <v>0</v>
      </c>
    </row>
    <row r="139" spans="1:4" ht="20.100000000000001" customHeight="1">
      <c r="A139" s="5">
        <v>136</v>
      </c>
      <c r="B139" s="5">
        <f t="shared" si="6"/>
        <v>136</v>
      </c>
      <c r="C139" s="6">
        <f t="shared" si="8"/>
        <v>35.122655466620643</v>
      </c>
      <c r="D139" s="5">
        <f t="shared" si="7"/>
        <v>0</v>
      </c>
    </row>
    <row r="140" spans="1:4" ht="20.100000000000001" customHeight="1">
      <c r="A140" s="5">
        <v>137</v>
      </c>
      <c r="B140" s="5">
        <f t="shared" si="6"/>
        <v>137</v>
      </c>
      <c r="C140" s="6">
        <f t="shared" si="8"/>
        <v>38.967847562364383</v>
      </c>
      <c r="D140" s="5">
        <f t="shared" si="7"/>
        <v>0</v>
      </c>
    </row>
    <row r="141" spans="1:4" ht="20.100000000000001" customHeight="1">
      <c r="A141" s="5">
        <v>138</v>
      </c>
      <c r="B141" s="5">
        <f t="shared" si="6"/>
        <v>138</v>
      </c>
      <c r="C141" s="6">
        <f t="shared" si="8"/>
        <v>43.157545285980213</v>
      </c>
      <c r="D141" s="5">
        <f t="shared" si="7"/>
        <v>0</v>
      </c>
    </row>
    <row r="142" spans="1:4" ht="20.100000000000001" customHeight="1">
      <c r="A142" s="5">
        <v>139</v>
      </c>
      <c r="B142" s="5">
        <f t="shared" si="6"/>
        <v>139</v>
      </c>
      <c r="C142" s="6">
        <f t="shared" si="8"/>
        <v>47.715086286389273</v>
      </c>
      <c r="D142" s="5">
        <f t="shared" si="7"/>
        <v>0</v>
      </c>
    </row>
    <row r="143" spans="1:4" ht="20.100000000000001" customHeight="1">
      <c r="A143" s="5">
        <v>140</v>
      </c>
      <c r="B143" s="5">
        <f t="shared" si="6"/>
        <v>140</v>
      </c>
      <c r="C143" s="6">
        <f t="shared" si="8"/>
        <v>52.664778532695209</v>
      </c>
      <c r="D143" s="5">
        <f t="shared" si="7"/>
        <v>0</v>
      </c>
    </row>
    <row r="144" spans="1:4" ht="20.100000000000001" customHeight="1">
      <c r="A144" s="5">
        <v>141</v>
      </c>
      <c r="B144" s="5">
        <f t="shared" si="6"/>
        <v>141</v>
      </c>
      <c r="C144" s="6">
        <f t="shared" si="8"/>
        <v>58.031901164640267</v>
      </c>
      <c r="D144" s="5">
        <f t="shared" si="7"/>
        <v>0</v>
      </c>
    </row>
    <row r="145" spans="1:4" ht="20.100000000000001" customHeight="1">
      <c r="A145" s="5">
        <v>142</v>
      </c>
      <c r="B145" s="5">
        <f t="shared" si="6"/>
        <v>142</v>
      </c>
      <c r="C145" s="6">
        <f t="shared" si="8"/>
        <v>63.842703074979553</v>
      </c>
      <c r="D145" s="5">
        <f t="shared" si="7"/>
        <v>0</v>
      </c>
    </row>
    <row r="146" spans="1:4" ht="20.100000000000001" customHeight="1">
      <c r="A146" s="5">
        <v>143</v>
      </c>
      <c r="B146" s="5">
        <f t="shared" si="6"/>
        <v>143</v>
      </c>
      <c r="C146" s="6">
        <f t="shared" si="8"/>
        <v>70.124399199173581</v>
      </c>
      <c r="D146" s="5">
        <f t="shared" si="7"/>
        <v>0</v>
      </c>
    </row>
    <row r="147" spans="1:4" ht="20.100000000000001" customHeight="1">
      <c r="A147" s="5">
        <v>144</v>
      </c>
      <c r="B147" s="5">
        <f t="shared" si="6"/>
        <v>144</v>
      </c>
      <c r="C147" s="6">
        <f t="shared" si="8"/>
        <v>76.905164496841905</v>
      </c>
      <c r="D147" s="5">
        <f t="shared" si="7"/>
        <v>0</v>
      </c>
    </row>
    <row r="148" spans="1:4" ht="20.100000000000001" customHeight="1">
      <c r="A148" s="5">
        <v>145</v>
      </c>
      <c r="B148" s="5">
        <f t="shared" si="6"/>
        <v>145</v>
      </c>
      <c r="C148" s="6">
        <f t="shared" si="8"/>
        <v>84.214125618386063</v>
      </c>
      <c r="D148" s="5">
        <f t="shared" si="7"/>
        <v>0</v>
      </c>
    </row>
    <row r="149" spans="1:4" ht="20.100000000000001" customHeight="1">
      <c r="A149" s="5">
        <v>146</v>
      </c>
      <c r="B149" s="5">
        <f t="shared" si="6"/>
        <v>146</v>
      </c>
      <c r="C149" s="6">
        <f t="shared" si="8"/>
        <v>92.081350259029904</v>
      </c>
      <c r="D149" s="5">
        <f t="shared" si="7"/>
        <v>0</v>
      </c>
    </row>
    <row r="150" spans="1:4" ht="20.100000000000001" customHeight="1">
      <c r="A150" s="5">
        <v>147</v>
      </c>
      <c r="B150" s="5">
        <f t="shared" si="6"/>
        <v>147</v>
      </c>
      <c r="C150" s="6">
        <f t="shared" si="8"/>
        <v>100.53783421120191</v>
      </c>
      <c r="D150" s="5">
        <f t="shared" si="7"/>
        <v>0</v>
      </c>
    </row>
    <row r="151" spans="1:4" ht="20.100000000000001" customHeight="1">
      <c r="A151" s="5">
        <v>148</v>
      </c>
      <c r="B151" s="5">
        <f t="shared" si="6"/>
        <v>148</v>
      </c>
      <c r="C151" s="6">
        <f t="shared" si="8"/>
        <v>109.61548613462611</v>
      </c>
      <c r="D151" s="5">
        <f t="shared" si="7"/>
        <v>0</v>
      </c>
    </row>
    <row r="152" spans="1:4" ht="20.100000000000001" customHeight="1">
      <c r="A152" s="5">
        <v>149</v>
      </c>
      <c r="B152" s="5">
        <f t="shared" si="6"/>
        <v>149</v>
      </c>
      <c r="C152" s="6">
        <f t="shared" si="8"/>
        <v>119.34711007170266</v>
      </c>
      <c r="D152" s="5">
        <f t="shared" si="7"/>
        <v>0</v>
      </c>
    </row>
    <row r="153" spans="1:4" ht="20.100000000000001" customHeight="1">
      <c r="A153" s="5">
        <v>150</v>
      </c>
      <c r="B153" s="5">
        <f t="shared" si="6"/>
        <v>150</v>
      </c>
      <c r="C153" s="6">
        <f t="shared" si="8"/>
        <v>129.76638574366487</v>
      </c>
      <c r="D153" s="5">
        <f t="shared" si="7"/>
        <v>0</v>
      </c>
    </row>
    <row r="154" spans="1:4" ht="20.100000000000001" customHeight="1">
      <c r="A154" s="5">
        <v>151</v>
      </c>
      <c r="B154" s="5">
        <f t="shared" si="6"/>
        <v>151</v>
      </c>
      <c r="C154" s="6">
        <f t="shared" si="8"/>
        <v>140.90784667057684</v>
      </c>
      <c r="D154" s="5">
        <f t="shared" si="7"/>
        <v>0</v>
      </c>
    </row>
    <row r="155" spans="1:4" ht="20.100000000000001" customHeight="1">
      <c r="A155" s="5">
        <v>152</v>
      </c>
      <c r="B155" s="5">
        <f t="shared" si="6"/>
        <v>152</v>
      </c>
      <c r="C155" s="6">
        <f t="shared" si="8"/>
        <v>152.80685616548709</v>
      </c>
      <c r="D155" s="5">
        <f t="shared" si="7"/>
        <v>0</v>
      </c>
    </row>
    <row r="156" spans="1:4" ht="20.100000000000001" customHeight="1">
      <c r="A156" s="5">
        <v>153</v>
      </c>
      <c r="B156" s="5">
        <f t="shared" si="6"/>
        <v>153</v>
      </c>
      <c r="C156" s="6">
        <f t="shared" si="8"/>
        <v>165.49958125989258</v>
      </c>
      <c r="D156" s="5">
        <f t="shared" si="7"/>
        <v>0</v>
      </c>
    </row>
    <row r="157" spans="1:4" ht="20.100000000000001" customHeight="1">
      <c r="A157" s="5">
        <v>154</v>
      </c>
      <c r="B157" s="5">
        <f t="shared" si="6"/>
        <v>154</v>
      </c>
      <c r="C157" s="6">
        <f t="shared" si="8"/>
        <v>179.02296462413034</v>
      </c>
      <c r="D157" s="5">
        <f t="shared" si="7"/>
        <v>0</v>
      </c>
    </row>
    <row r="158" spans="1:4" ht="20.100000000000001" customHeight="1">
      <c r="A158" s="5">
        <v>155</v>
      </c>
      <c r="B158" s="5">
        <f t="shared" si="6"/>
        <v>155</v>
      </c>
      <c r="C158" s="6">
        <f t="shared" si="8"/>
        <v>193.41469455236145</v>
      </c>
      <c r="D158" s="5">
        <f t="shared" si="7"/>
        <v>0</v>
      </c>
    </row>
    <row r="159" spans="1:4" ht="20.100000000000001" customHeight="1">
      <c r="A159" s="5">
        <v>156</v>
      </c>
      <c r="B159" s="5">
        <f t="shared" si="6"/>
        <v>156</v>
      </c>
      <c r="C159" s="6">
        <f t="shared" si="8"/>
        <v>208.71317308737983</v>
      </c>
      <c r="D159" s="5">
        <f t="shared" si="7"/>
        <v>0</v>
      </c>
    </row>
    <row r="160" spans="1:4" ht="20.100000000000001" customHeight="1">
      <c r="A160" s="5">
        <v>157</v>
      </c>
      <c r="B160" s="5">
        <f t="shared" si="6"/>
        <v>157</v>
      </c>
      <c r="C160" s="6">
        <f t="shared" si="8"/>
        <v>224.95748236569554</v>
      </c>
      <c r="D160" s="5">
        <f t="shared" si="7"/>
        <v>0</v>
      </c>
    </row>
    <row r="161" spans="1:4" ht="20.100000000000001" customHeight="1">
      <c r="A161" s="5">
        <v>158</v>
      </c>
      <c r="B161" s="5">
        <f t="shared" si="6"/>
        <v>158</v>
      </c>
      <c r="C161" s="6">
        <f t="shared" si="8"/>
        <v>242.18734926798265</v>
      </c>
      <c r="D161" s="5">
        <f t="shared" si="7"/>
        <v>0</v>
      </c>
    </row>
    <row r="162" spans="1:4" ht="20.100000000000001" customHeight="1">
      <c r="A162" s="5">
        <v>159</v>
      </c>
      <c r="B162" s="5">
        <f t="shared" si="6"/>
        <v>159</v>
      </c>
      <c r="C162" s="6">
        <f t="shared" si="8"/>
        <v>260.44310846426811</v>
      </c>
      <c r="D162" s="5">
        <f t="shared" si="7"/>
        <v>0</v>
      </c>
    </row>
    <row r="163" spans="1:4" ht="20.100000000000001" customHeight="1">
      <c r="A163" s="5">
        <v>160</v>
      </c>
      <c r="B163" s="5">
        <f t="shared" si="6"/>
        <v>160</v>
      </c>
      <c r="C163" s="6">
        <f t="shared" si="8"/>
        <v>279.76566394702041</v>
      </c>
      <c r="D163" s="5">
        <f t="shared" si="7"/>
        <v>0</v>
      </c>
    </row>
    <row r="164" spans="1:4" ht="20.100000000000001" customHeight="1">
      <c r="A164" s="5">
        <v>161</v>
      </c>
      <c r="B164" s="5">
        <f t="shared" si="6"/>
        <v>161</v>
      </c>
      <c r="C164" s="6">
        <f t="shared" si="8"/>
        <v>300.19644914858708</v>
      </c>
      <c r="D164" s="5">
        <f t="shared" si="7"/>
        <v>0</v>
      </c>
    </row>
    <row r="165" spans="1:4" ht="20.100000000000001" customHeight="1">
      <c r="A165" s="5">
        <v>162</v>
      </c>
      <c r="B165" s="5">
        <f t="shared" si="6"/>
        <v>162</v>
      </c>
      <c r="C165" s="6">
        <f t="shared" si="8"/>
        <v>321.7773857423324</v>
      </c>
      <c r="D165" s="5">
        <f t="shared" si="7"/>
        <v>0</v>
      </c>
    </row>
    <row r="166" spans="1:4" ht="20.100000000000001" customHeight="1">
      <c r="A166" s="5">
        <v>163</v>
      </c>
      <c r="B166" s="5">
        <f t="shared" si="6"/>
        <v>163</v>
      </c>
      <c r="C166" s="6">
        <f t="shared" si="8"/>
        <v>344.55084122921176</v>
      </c>
      <c r="D166" s="5">
        <f t="shared" si="7"/>
        <v>0</v>
      </c>
    </row>
    <row r="167" spans="1:4" ht="20.100000000000001" customHeight="1">
      <c r="A167" s="5">
        <v>164</v>
      </c>
      <c r="B167" s="5">
        <f t="shared" si="6"/>
        <v>164</v>
      </c>
      <c r="C167" s="6">
        <f t="shared" si="8"/>
        <v>368.55958541348383</v>
      </c>
      <c r="D167" s="5">
        <f t="shared" si="7"/>
        <v>0</v>
      </c>
    </row>
    <row r="168" spans="1:4" ht="20.100000000000001" customHeight="1">
      <c r="A168" s="5">
        <v>165</v>
      </c>
      <c r="B168" s="5">
        <f t="shared" si="6"/>
        <v>165</v>
      </c>
      <c r="C168" s="6">
        <f t="shared" si="8"/>
        <v>393.8467458728062</v>
      </c>
      <c r="D168" s="5">
        <f t="shared" si="7"/>
        <v>0</v>
      </c>
    </row>
    <row r="169" spans="1:4" ht="20.100000000000001" customHeight="1">
      <c r="A169" s="5">
        <v>166</v>
      </c>
      <c r="B169" s="5">
        <f t="shared" si="6"/>
        <v>166</v>
      </c>
      <c r="C169" s="6">
        <f t="shared" si="8"/>
        <v>420.45576252903038</v>
      </c>
      <c r="D169" s="5">
        <f t="shared" si="7"/>
        <v>0</v>
      </c>
    </row>
    <row r="170" spans="1:4" ht="20.100000000000001" customHeight="1">
      <c r="A170" s="5">
        <v>167</v>
      </c>
      <c r="B170" s="5">
        <f t="shared" si="6"/>
        <v>167</v>
      </c>
      <c r="C170" s="6">
        <f t="shared" si="8"/>
        <v>448.43034142672639</v>
      </c>
      <c r="D170" s="5">
        <f t="shared" si="7"/>
        <v>0</v>
      </c>
    </row>
    <row r="171" spans="1:4" ht="20.100000000000001" customHeight="1">
      <c r="A171" s="5">
        <v>168</v>
      </c>
      <c r="B171" s="5">
        <f t="shared" si="6"/>
        <v>168</v>
      </c>
      <c r="C171" s="6">
        <f t="shared" si="8"/>
        <v>477.81440782674093</v>
      </c>
      <c r="D171" s="5">
        <f t="shared" si="7"/>
        <v>0</v>
      </c>
    </row>
    <row r="172" spans="1:4" ht="20.100000000000001" customHeight="1">
      <c r="A172" s="5">
        <v>169</v>
      </c>
      <c r="B172" s="5">
        <f t="shared" si="6"/>
        <v>169</v>
      </c>
      <c r="C172" s="6">
        <f t="shared" si="8"/>
        <v>508.6520587220005</v>
      </c>
      <c r="D172" s="5">
        <f t="shared" si="7"/>
        <v>0</v>
      </c>
    </row>
    <row r="173" spans="1:4" ht="20.100000000000001" customHeight="1">
      <c r="A173" s="5">
        <v>170</v>
      </c>
      <c r="B173" s="5">
        <f t="shared" si="6"/>
        <v>170</v>
      </c>
      <c r="C173" s="6">
        <f t="shared" si="8"/>
        <v>540.98751488231244</v>
      </c>
      <c r="D173" s="5">
        <f t="shared" si="7"/>
        <v>0</v>
      </c>
    </row>
    <row r="174" spans="1:4" ht="20.100000000000001" customHeight="1">
      <c r="A174" s="5">
        <v>171</v>
      </c>
      <c r="B174" s="5">
        <f t="shared" si="6"/>
        <v>171</v>
      </c>
      <c r="C174" s="6">
        <f t="shared" si="8"/>
        <v>574.86507253409093</v>
      </c>
      <c r="D174" s="5">
        <f t="shared" si="7"/>
        <v>0</v>
      </c>
    </row>
    <row r="175" spans="1:4" ht="20.100000000000001" customHeight="1">
      <c r="A175" s="5">
        <v>172</v>
      </c>
      <c r="B175" s="5">
        <f t="shared" si="6"/>
        <v>172</v>
      </c>
      <c r="C175" s="6">
        <f t="shared" si="8"/>
        <v>610.32905477983297</v>
      </c>
      <c r="D175" s="5">
        <f t="shared" si="7"/>
        <v>0</v>
      </c>
    </row>
    <row r="176" spans="1:4" ht="20.100000000000001" customHeight="1">
      <c r="A176" s="5">
        <v>173</v>
      </c>
      <c r="B176" s="5">
        <f t="shared" si="6"/>
        <v>173</v>
      </c>
      <c r="C176" s="6">
        <f t="shared" si="8"/>
        <v>647.4237628606387</v>
      </c>
      <c r="D176" s="5">
        <f t="shared" si="7"/>
        <v>0</v>
      </c>
    </row>
    <row r="177" spans="1:4" ht="20.100000000000001" customHeight="1">
      <c r="A177" s="5">
        <v>174</v>
      </c>
      <c r="B177" s="5">
        <f t="shared" si="6"/>
        <v>174</v>
      </c>
      <c r="C177" s="6">
        <f t="shared" si="8"/>
        <v>686.19342736342412</v>
      </c>
      <c r="D177" s="5">
        <f t="shared" si="7"/>
        <v>0</v>
      </c>
    </row>
    <row r="178" spans="1:4" ht="20.100000000000001" customHeight="1">
      <c r="A178" s="5">
        <v>175</v>
      </c>
      <c r="B178" s="5">
        <f t="shared" si="6"/>
        <v>175</v>
      </c>
      <c r="C178" s="6">
        <f t="shared" si="8"/>
        <v>726.68215947236456</v>
      </c>
      <c r="D178" s="5">
        <f t="shared" si="7"/>
        <v>0</v>
      </c>
    </row>
    <row r="179" spans="1:4" ht="20.100000000000001" customHeight="1">
      <c r="A179" s="5">
        <v>176</v>
      </c>
      <c r="B179" s="5">
        <f t="shared" si="6"/>
        <v>176</v>
      </c>
      <c r="C179" s="6">
        <f t="shared" si="8"/>
        <v>768.93390236188134</v>
      </c>
      <c r="D179" s="5">
        <f t="shared" si="7"/>
        <v>0</v>
      </c>
    </row>
    <row r="180" spans="1:4" ht="20.100000000000001" customHeight="1">
      <c r="A180" s="5">
        <v>177</v>
      </c>
      <c r="B180" s="5">
        <f t="shared" si="6"/>
        <v>177</v>
      </c>
      <c r="C180" s="6">
        <f t="shared" si="8"/>
        <v>812.99238282596252</v>
      </c>
      <c r="D180" s="5">
        <f t="shared" si="7"/>
        <v>0</v>
      </c>
    </row>
    <row r="181" spans="1:4" ht="20.100000000000001" customHeight="1">
      <c r="A181" s="5">
        <v>178</v>
      </c>
      <c r="B181" s="5">
        <f t="shared" si="6"/>
        <v>178</v>
      </c>
      <c r="C181" s="6">
        <f t="shared" si="8"/>
        <v>858.90106323591033</v>
      </c>
      <c r="D181" s="5">
        <f t="shared" si="7"/>
        <v>0</v>
      </c>
    </row>
    <row r="182" spans="1:4" ht="20.100000000000001" customHeight="1">
      <c r="A182" s="5">
        <v>179</v>
      </c>
      <c r="B182" s="5">
        <f t="shared" si="6"/>
        <v>179</v>
      </c>
      <c r="C182" s="6">
        <f t="shared" si="8"/>
        <v>906.70309391564945</v>
      </c>
      <c r="D182" s="5">
        <f t="shared" si="7"/>
        <v>0</v>
      </c>
    </row>
    <row r="183" spans="1:4" ht="20.100000000000001" customHeight="1">
      <c r="A183" s="5">
        <v>180</v>
      </c>
      <c r="B183" s="5">
        <f t="shared" si="6"/>
        <v>180</v>
      </c>
      <c r="C183" s="6">
        <f t="shared" si="8"/>
        <v>956.44126602070128</v>
      </c>
      <c r="D183" s="5">
        <f t="shared" si="7"/>
        <v>0</v>
      </c>
    </row>
    <row r="184" spans="1:4" ht="20.100000000000001" customHeight="1">
      <c r="A184" s="5">
        <v>181</v>
      </c>
      <c r="B184" s="5">
        <f t="shared" si="6"/>
        <v>181</v>
      </c>
      <c r="C184" s="6">
        <f t="shared" si="8"/>
        <v>1008.157965003624</v>
      </c>
      <c r="D184" s="5">
        <f t="shared" si="7"/>
        <v>0</v>
      </c>
    </row>
    <row r="185" spans="1:4" ht="20.100000000000001" customHeight="1">
      <c r="A185" s="5">
        <v>182</v>
      </c>
      <c r="B185" s="5">
        <f t="shared" si="6"/>
        <v>182</v>
      </c>
      <c r="C185" s="6">
        <f t="shared" si="8"/>
        <v>1061.8951247454161</v>
      </c>
      <c r="D185" s="5">
        <f t="shared" si="7"/>
        <v>0</v>
      </c>
    </row>
    <row r="186" spans="1:4" ht="20.100000000000001" customHeight="1">
      <c r="A186" s="5">
        <v>183</v>
      </c>
      <c r="B186" s="5">
        <f t="shared" si="6"/>
        <v>183</v>
      </c>
      <c r="C186" s="6">
        <f t="shared" si="8"/>
        <v>1117.6941824288006</v>
      </c>
      <c r="D186" s="5">
        <f t="shared" si="7"/>
        <v>0</v>
      </c>
    </row>
    <row r="187" spans="1:4" ht="20.100000000000001" customHeight="1">
      <c r="A187" s="5">
        <v>184</v>
      </c>
      <c r="B187" s="5">
        <f t="shared" si="6"/>
        <v>184</v>
      </c>
      <c r="C187" s="6">
        <f t="shared" si="8"/>
        <v>1175.5960342257877</v>
      </c>
      <c r="D187" s="5">
        <f t="shared" si="7"/>
        <v>0</v>
      </c>
    </row>
    <row r="188" spans="1:4" ht="20.100000000000001" customHeight="1">
      <c r="A188" s="5">
        <v>185</v>
      </c>
      <c r="B188" s="5">
        <f t="shared" si="6"/>
        <v>185</v>
      </c>
      <c r="C188" s="6">
        <f t="shared" si="8"/>
        <v>1235.6409918681993</v>
      </c>
      <c r="D188" s="5">
        <f t="shared" si="7"/>
        <v>0</v>
      </c>
    </row>
    <row r="189" spans="1:4" ht="20.100000000000001" customHeight="1">
      <c r="A189" s="5">
        <v>186</v>
      </c>
      <c r="B189" s="5">
        <f t="shared" si="6"/>
        <v>186</v>
      </c>
      <c r="C189" s="6">
        <f t="shared" si="8"/>
        <v>1297.8687401660818</v>
      </c>
      <c r="D189" s="5">
        <f t="shared" si="7"/>
        <v>0</v>
      </c>
    </row>
    <row r="190" spans="1:4" ht="20.100000000000001" customHeight="1">
      <c r="A190" s="5">
        <v>187</v>
      </c>
      <c r="B190" s="5">
        <f t="shared" si="6"/>
        <v>187</v>
      </c>
      <c r="C190" s="6">
        <f t="shared" si="8"/>
        <v>1362.3182955351858</v>
      </c>
      <c r="D190" s="5">
        <f t="shared" si="7"/>
        <v>0</v>
      </c>
    </row>
    <row r="191" spans="1:4" ht="20.100000000000001" customHeight="1">
      <c r="A191" s="5">
        <v>188</v>
      </c>
      <c r="B191" s="5">
        <f t="shared" si="6"/>
        <v>188</v>
      </c>
      <c r="C191" s="6">
        <f t="shared" si="8"/>
        <v>1429.0279655908246</v>
      </c>
      <c r="D191" s="5">
        <f t="shared" si="7"/>
        <v>0</v>
      </c>
    </row>
    <row r="192" spans="1:4" ht="20.100000000000001" customHeight="1">
      <c r="A192" s="5">
        <v>189</v>
      </c>
      <c r="B192" s="5">
        <f t="shared" si="6"/>
        <v>189</v>
      </c>
      <c r="C192" s="6">
        <f t="shared" si="8"/>
        <v>1498.035309861584</v>
      </c>
      <c r="D192" s="5">
        <f t="shared" si="7"/>
        <v>0</v>
      </c>
    </row>
    <row r="193" spans="1:4" ht="20.100000000000001" customHeight="1">
      <c r="A193" s="5">
        <v>190</v>
      </c>
      <c r="B193" s="5">
        <f t="shared" si="6"/>
        <v>190</v>
      </c>
      <c r="C193" s="6">
        <f t="shared" si="8"/>
        <v>1569.3771016725323</v>
      </c>
      <c r="D193" s="5">
        <f t="shared" si="7"/>
        <v>0</v>
      </c>
    </row>
    <row r="194" spans="1:4" ht="20.100000000000001" customHeight="1">
      <c r="A194" s="5">
        <v>191</v>
      </c>
      <c r="B194" s="5">
        <f t="shared" si="6"/>
        <v>191</v>
      </c>
      <c r="C194" s="6">
        <f t="shared" si="8"/>
        <v>1643.0892912436782</v>
      </c>
      <c r="D194" s="5">
        <f t="shared" si="7"/>
        <v>0</v>
      </c>
    </row>
    <row r="195" spans="1:4" ht="20.100000000000001" customHeight="1">
      <c r="A195" s="5">
        <v>192</v>
      </c>
      <c r="B195" s="5">
        <f t="shared" si="6"/>
        <v>192</v>
      </c>
      <c r="C195" s="6">
        <f t="shared" si="8"/>
        <v>1719.2069700456261</v>
      </c>
      <c r="D195" s="5">
        <f t="shared" si="7"/>
        <v>0</v>
      </c>
    </row>
    <row r="196" spans="1:4" ht="20.100000000000001" customHeight="1">
      <c r="A196" s="5">
        <v>193</v>
      </c>
      <c r="B196" s="5">
        <f t="shared" ref="B196:B259" si="9">$A196</f>
        <v>193</v>
      </c>
      <c r="C196" s="6">
        <f t="shared" si="8"/>
        <v>1797.7643364506241</v>
      </c>
      <c r="D196" s="5">
        <f t="shared" ref="D196:D259" si="10">IF(AND($B196&gt;$B$2,$B196&lt;$C$2),$C196,0)</f>
        <v>0</v>
      </c>
    </row>
    <row r="197" spans="1:4" ht="20.100000000000001" customHeight="1">
      <c r="A197" s="5">
        <v>194</v>
      </c>
      <c r="B197" s="5">
        <f t="shared" si="9"/>
        <v>194</v>
      </c>
      <c r="C197" s="6">
        <f t="shared" si="8"/>
        <v>1878.7946627133074</v>
      </c>
      <c r="D197" s="5">
        <f t="shared" si="10"/>
        <v>0</v>
      </c>
    </row>
    <row r="198" spans="1:4" ht="20.100000000000001" customHeight="1">
      <c r="A198" s="5">
        <v>195</v>
      </c>
      <c r="B198" s="5">
        <f t="shared" si="9"/>
        <v>195</v>
      </c>
      <c r="C198" s="6">
        <f t="shared" si="8"/>
        <v>1962.3302633119395</v>
      </c>
      <c r="D198" s="5">
        <f t="shared" si="10"/>
        <v>0</v>
      </c>
    </row>
    <row r="199" spans="1:4" ht="20.100000000000001" customHeight="1">
      <c r="A199" s="5">
        <v>196</v>
      </c>
      <c r="B199" s="5">
        <f t="shared" si="9"/>
        <v>196</v>
      </c>
      <c r="C199" s="6">
        <f t="shared" si="8"/>
        <v>2048.4024646771018</v>
      </c>
      <c r="D199" s="5">
        <f t="shared" si="10"/>
        <v>0</v>
      </c>
    </row>
    <row r="200" spans="1:4" ht="20.100000000000001" customHeight="1">
      <c r="A200" s="5">
        <v>197</v>
      </c>
      <c r="B200" s="5">
        <f t="shared" si="9"/>
        <v>197</v>
      </c>
      <c r="C200" s="6">
        <f t="shared" si="8"/>
        <v>2137.0415763313194</v>
      </c>
      <c r="D200" s="5">
        <f t="shared" si="10"/>
        <v>0</v>
      </c>
    </row>
    <row r="201" spans="1:4" ht="20.100000000000001" customHeight="1">
      <c r="A201" s="5">
        <v>198</v>
      </c>
      <c r="B201" s="5">
        <f t="shared" si="9"/>
        <v>198</v>
      </c>
      <c r="C201" s="6">
        <f t="shared" ref="C201:C264" si="11">(375000000000000000000)/($B201^5)/((EXP(14400000/$B201/$A$2))-1)</f>
        <v>2228.2768634596164</v>
      </c>
      <c r="D201" s="5">
        <f t="shared" si="10"/>
        <v>0</v>
      </c>
    </row>
    <row r="202" spans="1:4" ht="20.100000000000001" customHeight="1">
      <c r="A202" s="5">
        <v>199</v>
      </c>
      <c r="B202" s="5">
        <f t="shared" si="9"/>
        <v>199</v>
      </c>
      <c r="C202" s="6">
        <f t="shared" si="11"/>
        <v>2322.1365209275118</v>
      </c>
      <c r="D202" s="5">
        <f t="shared" si="10"/>
        <v>0</v>
      </c>
    </row>
    <row r="203" spans="1:4" ht="20.100000000000001" customHeight="1">
      <c r="A203" s="5">
        <v>200</v>
      </c>
      <c r="B203" s="5">
        <f t="shared" si="9"/>
        <v>200</v>
      </c>
      <c r="C203" s="6">
        <f t="shared" si="11"/>
        <v>2418.6476487596929</v>
      </c>
      <c r="D203" s="5">
        <f t="shared" si="10"/>
        <v>0</v>
      </c>
    </row>
    <row r="204" spans="1:4" ht="20.100000000000001" customHeight="1">
      <c r="A204" s="5">
        <v>201</v>
      </c>
      <c r="B204" s="5">
        <f t="shared" si="9"/>
        <v>201</v>
      </c>
      <c r="C204" s="6">
        <f t="shared" si="11"/>
        <v>2517.8362290893624</v>
      </c>
      <c r="D204" s="5">
        <f t="shared" si="10"/>
        <v>0</v>
      </c>
    </row>
    <row r="205" spans="1:4" ht="20.100000000000001" customHeight="1">
      <c r="A205" s="5">
        <v>202</v>
      </c>
      <c r="B205" s="5">
        <f t="shared" si="9"/>
        <v>202</v>
      </c>
      <c r="C205" s="6">
        <f t="shared" si="11"/>
        <v>2619.7271045850557</v>
      </c>
      <c r="D205" s="5">
        <f t="shared" si="10"/>
        <v>0</v>
      </c>
    </row>
    <row r="206" spans="1:4" ht="20.100000000000001" customHeight="1">
      <c r="A206" s="5">
        <v>203</v>
      </c>
      <c r="B206" s="5">
        <f t="shared" si="9"/>
        <v>203</v>
      </c>
      <c r="C206" s="6">
        <f t="shared" si="11"/>
        <v>2724.3439583588215</v>
      </c>
      <c r="D206" s="5">
        <f t="shared" si="10"/>
        <v>0</v>
      </c>
    </row>
    <row r="207" spans="1:4" ht="20.100000000000001" customHeight="1">
      <c r="A207" s="5">
        <v>204</v>
      </c>
      <c r="B207" s="5">
        <f t="shared" si="9"/>
        <v>204</v>
      </c>
      <c r="C207" s="6">
        <f t="shared" si="11"/>
        <v>2831.7092953566444</v>
      </c>
      <c r="D207" s="5">
        <f t="shared" si="10"/>
        <v>0</v>
      </c>
    </row>
    <row r="208" spans="1:4" ht="20.100000000000001" customHeight="1">
      <c r="A208" s="5">
        <v>205</v>
      </c>
      <c r="B208" s="5">
        <f t="shared" si="9"/>
        <v>205</v>
      </c>
      <c r="C208" s="6">
        <f t="shared" si="11"/>
        <v>2941.8444252292047</v>
      </c>
      <c r="D208" s="5">
        <f t="shared" si="10"/>
        <v>0</v>
      </c>
    </row>
    <row r="209" spans="1:4" ht="20.100000000000001" customHeight="1">
      <c r="A209" s="5">
        <v>206</v>
      </c>
      <c r="B209" s="5">
        <f t="shared" si="9"/>
        <v>206</v>
      </c>
      <c r="C209" s="6">
        <f t="shared" si="11"/>
        <v>3054.76944667834</v>
      </c>
      <c r="D209" s="5">
        <f t="shared" si="10"/>
        <v>0</v>
      </c>
    </row>
    <row r="210" spans="1:4" ht="20.100000000000001" customHeight="1">
      <c r="A210" s="5">
        <v>207</v>
      </c>
      <c r="B210" s="5">
        <f t="shared" si="9"/>
        <v>207</v>
      </c>
      <c r="C210" s="6">
        <f t="shared" si="11"/>
        <v>3170.5032332720962</v>
      </c>
      <c r="D210" s="5">
        <f t="shared" si="10"/>
        <v>0</v>
      </c>
    </row>
    <row r="211" spans="1:4" ht="20.100000000000001" customHeight="1">
      <c r="A211" s="5">
        <v>208</v>
      </c>
      <c r="B211" s="5">
        <f t="shared" si="9"/>
        <v>208</v>
      </c>
      <c r="C211" s="6">
        <f t="shared" si="11"/>
        <v>3289.0634207186608</v>
      </c>
      <c r="D211" s="5">
        <f t="shared" si="10"/>
        <v>0</v>
      </c>
    </row>
    <row r="212" spans="1:4" ht="20.100000000000001" customHeight="1">
      <c r="A212" s="5">
        <v>209</v>
      </c>
      <c r="B212" s="5">
        <f t="shared" si="9"/>
        <v>209</v>
      </c>
      <c r="C212" s="6">
        <f t="shared" si="11"/>
        <v>3410.4663955872625</v>
      </c>
      <c r="D212" s="5">
        <f t="shared" si="10"/>
        <v>0</v>
      </c>
    </row>
    <row r="213" spans="1:4" ht="20.100000000000001" customHeight="1">
      <c r="A213" s="5">
        <v>210</v>
      </c>
      <c r="B213" s="5">
        <f t="shared" si="9"/>
        <v>210</v>
      </c>
      <c r="C213" s="6">
        <f t="shared" si="11"/>
        <v>3534.7272854617049</v>
      </c>
      <c r="D213" s="5">
        <f t="shared" si="10"/>
        <v>0</v>
      </c>
    </row>
    <row r="214" spans="1:4" ht="20.100000000000001" customHeight="1">
      <c r="A214" s="5">
        <v>211</v>
      </c>
      <c r="B214" s="5">
        <f t="shared" si="9"/>
        <v>211</v>
      </c>
      <c r="C214" s="6">
        <f t="shared" si="11"/>
        <v>3661.8599505103793</v>
      </c>
      <c r="D214" s="5">
        <f t="shared" si="10"/>
        <v>0</v>
      </c>
    </row>
    <row r="215" spans="1:4" ht="20.100000000000001" customHeight="1">
      <c r="A215" s="5">
        <v>212</v>
      </c>
      <c r="B215" s="5">
        <f t="shared" si="9"/>
        <v>212</v>
      </c>
      <c r="C215" s="6">
        <f t="shared" si="11"/>
        <v>3791.8769764543463</v>
      </c>
      <c r="D215" s="5">
        <f t="shared" si="10"/>
        <v>0</v>
      </c>
    </row>
    <row r="216" spans="1:4" ht="20.100000000000001" customHeight="1">
      <c r="A216" s="5">
        <v>213</v>
      </c>
      <c r="B216" s="5">
        <f t="shared" si="9"/>
        <v>213</v>
      </c>
      <c r="C216" s="6">
        <f t="shared" si="11"/>
        <v>3924.7896689132644</v>
      </c>
      <c r="D216" s="5">
        <f t="shared" si="10"/>
        <v>0</v>
      </c>
    </row>
    <row r="217" spans="1:4" ht="20.100000000000001" customHeight="1">
      <c r="A217" s="5">
        <v>214</v>
      </c>
      <c r="B217" s="5">
        <f t="shared" si="9"/>
        <v>214</v>
      </c>
      <c r="C217" s="6">
        <f t="shared" si="11"/>
        <v>4060.6080491073799</v>
      </c>
      <c r="D217" s="5">
        <f t="shared" si="10"/>
        <v>0</v>
      </c>
    </row>
    <row r="218" spans="1:4" ht="20.100000000000001" customHeight="1">
      <c r="A218" s="5">
        <v>215</v>
      </c>
      <c r="B218" s="5">
        <f t="shared" si="9"/>
        <v>215</v>
      </c>
      <c r="C218" s="6">
        <f t="shared" si="11"/>
        <v>4199.3408508919629</v>
      </c>
      <c r="D218" s="5">
        <f t="shared" si="10"/>
        <v>0</v>
      </c>
    </row>
    <row r="219" spans="1:4" ht="20.100000000000001" customHeight="1">
      <c r="A219" s="5">
        <v>216</v>
      </c>
      <c r="B219" s="5">
        <f t="shared" si="9"/>
        <v>216</v>
      </c>
      <c r="C219" s="6">
        <f t="shared" si="11"/>
        <v>4340.9955190990131</v>
      </c>
      <c r="D219" s="5">
        <f t="shared" si="10"/>
        <v>0</v>
      </c>
    </row>
    <row r="220" spans="1:4" ht="20.100000000000001" customHeight="1">
      <c r="A220" s="5">
        <v>217</v>
      </c>
      <c r="B220" s="5">
        <f t="shared" si="9"/>
        <v>217</v>
      </c>
      <c r="C220" s="6">
        <f t="shared" si="11"/>
        <v>4485.5782091598921</v>
      </c>
      <c r="D220" s="5">
        <f t="shared" si="10"/>
        <v>0</v>
      </c>
    </row>
    <row r="221" spans="1:4" ht="20.100000000000001" customHeight="1">
      <c r="A221" s="5">
        <v>218</v>
      </c>
      <c r="B221" s="5">
        <f t="shared" si="9"/>
        <v>218</v>
      </c>
      <c r="C221" s="6">
        <f t="shared" si="11"/>
        <v>4633.0937879810017</v>
      </c>
      <c r="D221" s="5">
        <f t="shared" si="10"/>
        <v>0</v>
      </c>
    </row>
    <row r="222" spans="1:4" ht="20.100000000000001" customHeight="1">
      <c r="A222" s="5">
        <v>219</v>
      </c>
      <c r="B222" s="5">
        <f t="shared" si="9"/>
        <v>219</v>
      </c>
      <c r="C222" s="6">
        <f t="shared" si="11"/>
        <v>4783.545836043586</v>
      </c>
      <c r="D222" s="5">
        <f t="shared" si="10"/>
        <v>0</v>
      </c>
    </row>
    <row r="223" spans="1:4" ht="20.100000000000001" customHeight="1">
      <c r="A223" s="5">
        <v>220</v>
      </c>
      <c r="B223" s="5">
        <f t="shared" si="9"/>
        <v>220</v>
      </c>
      <c r="C223" s="6">
        <f t="shared" si="11"/>
        <v>4936.9366506975557</v>
      </c>
      <c r="D223" s="5">
        <f t="shared" si="10"/>
        <v>0</v>
      </c>
    </row>
    <row r="224" spans="1:4" ht="20.100000000000001" customHeight="1">
      <c r="A224" s="5">
        <v>221</v>
      </c>
      <c r="B224" s="5">
        <f t="shared" si="9"/>
        <v>221</v>
      </c>
      <c r="C224" s="6">
        <f t="shared" si="11"/>
        <v>5093.2672506184163</v>
      </c>
      <c r="D224" s="5">
        <f t="shared" si="10"/>
        <v>0</v>
      </c>
    </row>
    <row r="225" spans="1:4" ht="20.100000000000001" customHeight="1">
      <c r="A225" s="5">
        <v>222</v>
      </c>
      <c r="B225" s="5">
        <f t="shared" si="9"/>
        <v>222</v>
      </c>
      <c r="C225" s="6">
        <f t="shared" si="11"/>
        <v>5252.5373813952192</v>
      </c>
      <c r="D225" s="5">
        <f t="shared" si="10"/>
        <v>0</v>
      </c>
    </row>
    <row r="226" spans="1:4" ht="20.100000000000001" customHeight="1">
      <c r="A226" s="5">
        <v>223</v>
      </c>
      <c r="B226" s="5">
        <f t="shared" si="9"/>
        <v>223</v>
      </c>
      <c r="C226" s="6">
        <f t="shared" si="11"/>
        <v>5414.7455222169456</v>
      </c>
      <c r="D226" s="5">
        <f t="shared" si="10"/>
        <v>0</v>
      </c>
    </row>
    <row r="227" spans="1:4" ht="20.100000000000001" customHeight="1">
      <c r="A227" s="5">
        <v>224</v>
      </c>
      <c r="B227" s="5">
        <f t="shared" si="9"/>
        <v>224</v>
      </c>
      <c r="C227" s="6">
        <f t="shared" si="11"/>
        <v>5579.8888936240382</v>
      </c>
      <c r="D227" s="5">
        <f t="shared" si="10"/>
        <v>0</v>
      </c>
    </row>
    <row r="228" spans="1:4" ht="20.100000000000001" customHeight="1">
      <c r="A228" s="5">
        <v>225</v>
      </c>
      <c r="B228" s="5">
        <f t="shared" si="9"/>
        <v>225</v>
      </c>
      <c r="C228" s="6">
        <f t="shared" si="11"/>
        <v>5747.9634662909684</v>
      </c>
      <c r="D228" s="5">
        <f t="shared" si="10"/>
        <v>0</v>
      </c>
    </row>
    <row r="229" spans="1:4" ht="20.100000000000001" customHeight="1">
      <c r="A229" s="5">
        <v>226</v>
      </c>
      <c r="B229" s="5">
        <f t="shared" si="9"/>
        <v>226</v>
      </c>
      <c r="C229" s="6">
        <f t="shared" si="11"/>
        <v>5918.9639708054874</v>
      </c>
      <c r="D229" s="5">
        <f t="shared" si="10"/>
        <v>0</v>
      </c>
    </row>
    <row r="230" spans="1:4" ht="20.100000000000001" customHeight="1">
      <c r="A230" s="5">
        <v>227</v>
      </c>
      <c r="B230" s="5">
        <f t="shared" si="9"/>
        <v>227</v>
      </c>
      <c r="C230" s="6">
        <f t="shared" si="11"/>
        <v>6092.8839084095935</v>
      </c>
      <c r="D230" s="5">
        <f t="shared" si="10"/>
        <v>0</v>
      </c>
    </row>
    <row r="231" spans="1:4" ht="20.100000000000001" customHeight="1">
      <c r="A231" s="5">
        <v>228</v>
      </c>
      <c r="B231" s="5">
        <f t="shared" si="9"/>
        <v>228</v>
      </c>
      <c r="C231" s="6">
        <f t="shared" si="11"/>
        <v>6269.7155626671238</v>
      </c>
      <c r="D231" s="5">
        <f t="shared" si="10"/>
        <v>0</v>
      </c>
    </row>
    <row r="232" spans="1:4" ht="20.100000000000001" customHeight="1">
      <c r="A232" s="5">
        <v>229</v>
      </c>
      <c r="B232" s="5">
        <f t="shared" si="9"/>
        <v>229</v>
      </c>
      <c r="C232" s="6">
        <f t="shared" si="11"/>
        <v>6449.4500120223684</v>
      </c>
      <c r="D232" s="5">
        <f t="shared" si="10"/>
        <v>0</v>
      </c>
    </row>
    <row r="233" spans="1:4" ht="20.100000000000001" customHeight="1">
      <c r="A233" s="5">
        <v>230</v>
      </c>
      <c r="B233" s="5">
        <f t="shared" si="9"/>
        <v>230</v>
      </c>
      <c r="C233" s="6">
        <f t="shared" si="11"/>
        <v>6632.0771432142283</v>
      </c>
      <c r="D233" s="5">
        <f t="shared" si="10"/>
        <v>0</v>
      </c>
    </row>
    <row r="234" spans="1:4" ht="20.100000000000001" customHeight="1">
      <c r="A234" s="5">
        <v>231</v>
      </c>
      <c r="B234" s="5">
        <f t="shared" si="9"/>
        <v>231</v>
      </c>
      <c r="C234" s="6">
        <f t="shared" si="11"/>
        <v>6817.5856655100042</v>
      </c>
      <c r="D234" s="5">
        <f t="shared" si="10"/>
        <v>0</v>
      </c>
    </row>
    <row r="235" spans="1:4" ht="20.100000000000001" customHeight="1">
      <c r="A235" s="5">
        <v>232</v>
      </c>
      <c r="B235" s="5">
        <f t="shared" si="9"/>
        <v>232</v>
      </c>
      <c r="C235" s="6">
        <f t="shared" si="11"/>
        <v>7005.9631257231185</v>
      </c>
      <c r="D235" s="5">
        <f t="shared" si="10"/>
        <v>0</v>
      </c>
    </row>
    <row r="236" spans="1:4" ht="20.100000000000001" customHeight="1">
      <c r="A236" s="5">
        <v>233</v>
      </c>
      <c r="B236" s="5">
        <f t="shared" si="9"/>
        <v>233</v>
      </c>
      <c r="C236" s="6">
        <f t="shared" si="11"/>
        <v>7197.1959239790485</v>
      </c>
      <c r="D236" s="5">
        <f t="shared" si="10"/>
        <v>0</v>
      </c>
    </row>
    <row r="237" spans="1:4" ht="20.100000000000001" customHeight="1">
      <c r="A237" s="5">
        <v>234</v>
      </c>
      <c r="B237" s="5">
        <f t="shared" si="9"/>
        <v>234</v>
      </c>
      <c r="C237" s="6">
        <f t="shared" si="11"/>
        <v>7391.2693301936506</v>
      </c>
      <c r="D237" s="5">
        <f t="shared" si="10"/>
        <v>0</v>
      </c>
    </row>
    <row r="238" spans="1:4" ht="20.100000000000001" customHeight="1">
      <c r="A238" s="5">
        <v>235</v>
      </c>
      <c r="B238" s="5">
        <f t="shared" si="9"/>
        <v>235</v>
      </c>
      <c r="C238" s="6">
        <f t="shared" si="11"/>
        <v>7588.1675012286532</v>
      </c>
      <c r="D238" s="5">
        <f t="shared" si="10"/>
        <v>0</v>
      </c>
    </row>
    <row r="239" spans="1:4" ht="20.100000000000001" customHeight="1">
      <c r="A239" s="5">
        <v>236</v>
      </c>
      <c r="B239" s="5">
        <f t="shared" si="9"/>
        <v>236</v>
      </c>
      <c r="C239" s="6">
        <f t="shared" si="11"/>
        <v>7787.8734986886502</v>
      </c>
      <c r="D239" s="5">
        <f t="shared" si="10"/>
        <v>0</v>
      </c>
    </row>
    <row r="240" spans="1:4" ht="20.100000000000001" customHeight="1">
      <c r="A240" s="5">
        <v>237</v>
      </c>
      <c r="B240" s="5">
        <f t="shared" si="9"/>
        <v>237</v>
      </c>
      <c r="C240" s="6">
        <f t="shared" si="11"/>
        <v>7990.3693073248405</v>
      </c>
      <c r="D240" s="5">
        <f t="shared" si="10"/>
        <v>0</v>
      </c>
    </row>
    <row r="241" spans="1:4" ht="20.100000000000001" customHeight="1">
      <c r="A241" s="5">
        <v>238</v>
      </c>
      <c r="B241" s="5">
        <f t="shared" si="9"/>
        <v>238</v>
      </c>
      <c r="C241" s="6">
        <f t="shared" si="11"/>
        <v>8195.635854010623</v>
      </c>
      <c r="D241" s="5">
        <f t="shared" si="10"/>
        <v>0</v>
      </c>
    </row>
    <row r="242" spans="1:4" ht="20.100000000000001" customHeight="1">
      <c r="A242" s="5">
        <v>239</v>
      </c>
      <c r="B242" s="5">
        <f t="shared" si="9"/>
        <v>239</v>
      </c>
      <c r="C242" s="6">
        <f t="shared" si="11"/>
        <v>8403.6530272547716</v>
      </c>
      <c r="D242" s="5">
        <f t="shared" si="10"/>
        <v>0</v>
      </c>
    </row>
    <row r="243" spans="1:4" ht="20.100000000000001" customHeight="1">
      <c r="A243" s="5">
        <v>240</v>
      </c>
      <c r="B243" s="5">
        <f t="shared" si="9"/>
        <v>240</v>
      </c>
      <c r="C243" s="6">
        <f t="shared" si="11"/>
        <v>8614.3996972180976</v>
      </c>
      <c r="D243" s="5">
        <f t="shared" si="10"/>
        <v>0</v>
      </c>
    </row>
    <row r="244" spans="1:4" ht="20.100000000000001" customHeight="1">
      <c r="A244" s="5">
        <v>241</v>
      </c>
      <c r="B244" s="5">
        <f t="shared" si="9"/>
        <v>241</v>
      </c>
      <c r="C244" s="6">
        <f t="shared" si="11"/>
        <v>8827.853736200108</v>
      </c>
      <c r="D244" s="5">
        <f t="shared" si="10"/>
        <v>0</v>
      </c>
    </row>
    <row r="245" spans="1:4" ht="20.100000000000001" customHeight="1">
      <c r="A245" s="5">
        <v>242</v>
      </c>
      <c r="B245" s="5">
        <f t="shared" si="9"/>
        <v>242</v>
      </c>
      <c r="C245" s="6">
        <f t="shared" si="11"/>
        <v>9043.9920395627523</v>
      </c>
      <c r="D245" s="5">
        <f t="shared" si="10"/>
        <v>0</v>
      </c>
    </row>
    <row r="246" spans="1:4" ht="20.100000000000001" customHeight="1">
      <c r="A246" s="5">
        <v>243</v>
      </c>
      <c r="B246" s="5">
        <f t="shared" si="9"/>
        <v>243</v>
      </c>
      <c r="C246" s="6">
        <f t="shared" si="11"/>
        <v>9262.7905470583537</v>
      </c>
      <c r="D246" s="5">
        <f t="shared" si="10"/>
        <v>0</v>
      </c>
    </row>
    <row r="247" spans="1:4" ht="20.100000000000001" customHeight="1">
      <c r="A247" s="5">
        <v>244</v>
      </c>
      <c r="B247" s="5">
        <f t="shared" si="9"/>
        <v>244</v>
      </c>
      <c r="C247" s="6">
        <f t="shared" si="11"/>
        <v>9484.2242645301703</v>
      </c>
      <c r="D247" s="5">
        <f t="shared" si="10"/>
        <v>0</v>
      </c>
    </row>
    <row r="248" spans="1:4" ht="20.100000000000001" customHeight="1">
      <c r="A248" s="5">
        <v>245</v>
      </c>
      <c r="B248" s="5">
        <f t="shared" si="9"/>
        <v>245</v>
      </c>
      <c r="C248" s="6">
        <f t="shared" si="11"/>
        <v>9708.2672859537197</v>
      </c>
      <c r="D248" s="5">
        <f t="shared" si="10"/>
        <v>0</v>
      </c>
    </row>
    <row r="249" spans="1:4" ht="20.100000000000001" customHeight="1">
      <c r="A249" s="5">
        <v>246</v>
      </c>
      <c r="B249" s="5">
        <f t="shared" si="9"/>
        <v>246</v>
      </c>
      <c r="C249" s="6">
        <f t="shared" si="11"/>
        <v>9934.8928157884493</v>
      </c>
      <c r="D249" s="5">
        <f t="shared" si="10"/>
        <v>0</v>
      </c>
    </row>
    <row r="250" spans="1:4" ht="20.100000000000001" customHeight="1">
      <c r="A250" s="5">
        <v>247</v>
      </c>
      <c r="B250" s="5">
        <f t="shared" si="9"/>
        <v>247</v>
      </c>
      <c r="C250" s="6">
        <f t="shared" si="11"/>
        <v>10164.073191609241</v>
      </c>
      <c r="D250" s="5">
        <f t="shared" si="10"/>
        <v>0</v>
      </c>
    </row>
    <row r="251" spans="1:4" ht="20.100000000000001" customHeight="1">
      <c r="A251" s="5">
        <v>248</v>
      </c>
      <c r="B251" s="5">
        <f t="shared" si="9"/>
        <v>248</v>
      </c>
      <c r="C251" s="6">
        <f t="shared" si="11"/>
        <v>10395.779906988382</v>
      </c>
      <c r="D251" s="5">
        <f t="shared" si="10"/>
        <v>0</v>
      </c>
    </row>
    <row r="252" spans="1:4" ht="20.100000000000001" customHeight="1">
      <c r="A252" s="5">
        <v>249</v>
      </c>
      <c r="B252" s="5">
        <f t="shared" si="9"/>
        <v>249</v>
      </c>
      <c r="C252" s="6">
        <f t="shared" si="11"/>
        <v>10629.983634599037</v>
      </c>
      <c r="D252" s="5">
        <f t="shared" si="10"/>
        <v>0</v>
      </c>
    </row>
    <row r="253" spans="1:4" ht="20.100000000000001" customHeight="1">
      <c r="A253" s="5">
        <v>250</v>
      </c>
      <c r="B253" s="5">
        <f t="shared" si="9"/>
        <v>250</v>
      </c>
      <c r="C253" s="6">
        <f t="shared" si="11"/>
        <v>10866.654249512154</v>
      </c>
      <c r="D253" s="5">
        <f t="shared" si="10"/>
        <v>0</v>
      </c>
    </row>
    <row r="254" spans="1:4" ht="20.100000000000001" customHeight="1">
      <c r="A254" s="5">
        <v>251</v>
      </c>
      <c r="B254" s="5">
        <f t="shared" si="9"/>
        <v>251</v>
      </c>
      <c r="C254" s="6">
        <f t="shared" si="11"/>
        <v>11105.76085265897</v>
      </c>
      <c r="D254" s="5">
        <f t="shared" si="10"/>
        <v>0</v>
      </c>
    </row>
    <row r="255" spans="1:4" ht="20.100000000000001" customHeight="1">
      <c r="A255" s="5">
        <v>252</v>
      </c>
      <c r="B255" s="5">
        <f t="shared" si="9"/>
        <v>252</v>
      </c>
      <c r="C255" s="6">
        <f t="shared" si="11"/>
        <v>11347.271794432987</v>
      </c>
      <c r="D255" s="5">
        <f t="shared" si="10"/>
        <v>0</v>
      </c>
    </row>
    <row r="256" spans="1:4" ht="20.100000000000001" customHeight="1">
      <c r="A256" s="5">
        <v>253</v>
      </c>
      <c r="B256" s="5">
        <f t="shared" si="9"/>
        <v>253</v>
      </c>
      <c r="C256" s="6">
        <f t="shared" si="11"/>
        <v>11591.154698404474</v>
      </c>
      <c r="D256" s="5">
        <f t="shared" si="10"/>
        <v>0</v>
      </c>
    </row>
    <row r="257" spans="1:4" ht="20.100000000000001" customHeight="1">
      <c r="A257" s="5">
        <v>254</v>
      </c>
      <c r="B257" s="5">
        <f t="shared" si="9"/>
        <v>254</v>
      </c>
      <c r="C257" s="6">
        <f t="shared" si="11"/>
        <v>11837.376485123203</v>
      </c>
      <c r="D257" s="5">
        <f t="shared" si="10"/>
        <v>0</v>
      </c>
    </row>
    <row r="258" spans="1:4" ht="20.100000000000001" customHeight="1">
      <c r="A258" s="5">
        <v>255</v>
      </c>
      <c r="B258" s="5">
        <f t="shared" si="9"/>
        <v>255</v>
      </c>
      <c r="C258" s="6">
        <f t="shared" si="11"/>
        <v>12085.903395983767</v>
      </c>
      <c r="D258" s="5">
        <f t="shared" si="10"/>
        <v>0</v>
      </c>
    </row>
    <row r="259" spans="1:4" ht="20.100000000000001" customHeight="1">
      <c r="A259" s="5">
        <v>256</v>
      </c>
      <c r="B259" s="5">
        <f t="shared" si="9"/>
        <v>256</v>
      </c>
      <c r="C259" s="6">
        <f t="shared" si="11"/>
        <v>12336.701017130703</v>
      </c>
      <c r="D259" s="5">
        <f t="shared" si="10"/>
        <v>0</v>
      </c>
    </row>
    <row r="260" spans="1:4" ht="20.100000000000001" customHeight="1">
      <c r="A260" s="5">
        <v>257</v>
      </c>
      <c r="B260" s="5">
        <f t="shared" ref="B260:B323" si="12">$A260</f>
        <v>257</v>
      </c>
      <c r="C260" s="6">
        <f t="shared" si="11"/>
        <v>12589.734303379444</v>
      </c>
      <c r="D260" s="5">
        <f t="shared" ref="D260:D323" si="13">IF(AND($B260&gt;$B$2,$B260&lt;$C$2),$C260,0)</f>
        <v>0</v>
      </c>
    </row>
    <row r="261" spans="1:4" ht="20.100000000000001" customHeight="1">
      <c r="A261" s="5">
        <v>258</v>
      </c>
      <c r="B261" s="5">
        <f t="shared" si="12"/>
        <v>258</v>
      </c>
      <c r="C261" s="6">
        <f t="shared" si="11"/>
        <v>12844.967602131439</v>
      </c>
      <c r="D261" s="5">
        <f t="shared" si="13"/>
        <v>0</v>
      </c>
    </row>
    <row r="262" spans="1:4" ht="20.100000000000001" customHeight="1">
      <c r="A262" s="5">
        <v>259</v>
      </c>
      <c r="B262" s="5">
        <f t="shared" si="12"/>
        <v>259</v>
      </c>
      <c r="C262" s="6">
        <f t="shared" si="11"/>
        <v>13102.364677261517</v>
      </c>
      <c r="D262" s="5">
        <f t="shared" si="13"/>
        <v>0</v>
      </c>
    </row>
    <row r="263" spans="1:4" ht="20.100000000000001" customHeight="1">
      <c r="A263" s="5">
        <v>260</v>
      </c>
      <c r="B263" s="5">
        <f t="shared" si="12"/>
        <v>260</v>
      </c>
      <c r="C263" s="6">
        <f t="shared" si="11"/>
        <v>13361.888732956882</v>
      </c>
      <c r="D263" s="5">
        <f t="shared" si="13"/>
        <v>0</v>
      </c>
    </row>
    <row r="264" spans="1:4" ht="20.100000000000001" customHeight="1">
      <c r="A264" s="5">
        <v>261</v>
      </c>
      <c r="B264" s="5">
        <f t="shared" si="12"/>
        <v>261</v>
      </c>
      <c r="C264" s="6">
        <f t="shared" si="11"/>
        <v>13623.502437487419</v>
      </c>
      <c r="D264" s="5">
        <f t="shared" si="13"/>
        <v>0</v>
      </c>
    </row>
    <row r="265" spans="1:4" ht="20.100000000000001" customHeight="1">
      <c r="A265" s="5">
        <v>262</v>
      </c>
      <c r="B265" s="5">
        <f t="shared" si="12"/>
        <v>262</v>
      </c>
      <c r="C265" s="6">
        <f t="shared" ref="C265:C328" si="14">(375000000000000000000)/($B265^5)/((EXP(14400000/$B265/$A$2))-1)</f>
        <v>13887.167946888545</v>
      </c>
      <c r="D265" s="5">
        <f t="shared" si="13"/>
        <v>0</v>
      </c>
    </row>
    <row r="266" spans="1:4" ht="20.100000000000001" customHeight="1">
      <c r="A266" s="5">
        <v>263</v>
      </c>
      <c r="B266" s="5">
        <f t="shared" si="12"/>
        <v>263</v>
      </c>
      <c r="C266" s="6">
        <f t="shared" si="14"/>
        <v>14152.846928537381</v>
      </c>
      <c r="D266" s="5">
        <f t="shared" si="13"/>
        <v>0</v>
      </c>
    </row>
    <row r="267" spans="1:4" ht="20.100000000000001" customHeight="1">
      <c r="A267" s="5">
        <v>264</v>
      </c>
      <c r="B267" s="5">
        <f t="shared" si="12"/>
        <v>264</v>
      </c>
      <c r="C267" s="6">
        <f t="shared" si="14"/>
        <v>14420.500584605044</v>
      </c>
      <c r="D267" s="5">
        <f t="shared" si="13"/>
        <v>0</v>
      </c>
    </row>
    <row r="268" spans="1:4" ht="20.100000000000001" customHeight="1">
      <c r="A268" s="5">
        <v>265</v>
      </c>
      <c r="B268" s="5">
        <f t="shared" si="12"/>
        <v>265</v>
      </c>
      <c r="C268" s="6">
        <f t="shared" si="14"/>
        <v>14690.089675367573</v>
      </c>
      <c r="D268" s="5">
        <f t="shared" si="13"/>
        <v>0</v>
      </c>
    </row>
    <row r="269" spans="1:4" ht="20.100000000000001" customHeight="1">
      <c r="A269" s="5">
        <v>266</v>
      </c>
      <c r="B269" s="5">
        <f t="shared" si="12"/>
        <v>266</v>
      </c>
      <c r="C269" s="6">
        <f t="shared" si="14"/>
        <v>14961.574542359536</v>
      </c>
      <c r="D269" s="5">
        <f t="shared" si="13"/>
        <v>0</v>
      </c>
    </row>
    <row r="270" spans="1:4" ht="20.100000000000001" customHeight="1">
      <c r="A270" s="5">
        <v>267</v>
      </c>
      <c r="B270" s="5">
        <f t="shared" si="12"/>
        <v>267</v>
      </c>
      <c r="C270" s="6">
        <f t="shared" si="14"/>
        <v>15234.915131354237</v>
      </c>
      <c r="D270" s="5">
        <f t="shared" si="13"/>
        <v>0</v>
      </c>
    </row>
    <row r="271" spans="1:4" ht="20.100000000000001" customHeight="1">
      <c r="A271" s="5">
        <v>268</v>
      </c>
      <c r="B271" s="5">
        <f t="shared" si="12"/>
        <v>268</v>
      </c>
      <c r="C271" s="6">
        <f t="shared" si="14"/>
        <v>15510.071015156129</v>
      </c>
      <c r="D271" s="5">
        <f t="shared" si="13"/>
        <v>0</v>
      </c>
    </row>
    <row r="272" spans="1:4" ht="20.100000000000001" customHeight="1">
      <c r="A272" s="5">
        <v>269</v>
      </c>
      <c r="B272" s="5">
        <f t="shared" si="12"/>
        <v>269</v>
      </c>
      <c r="C272" s="6">
        <f t="shared" si="14"/>
        <v>15787.001416190858</v>
      </c>
      <c r="D272" s="5">
        <f t="shared" si="13"/>
        <v>0</v>
      </c>
    </row>
    <row r="273" spans="1:4" ht="20.100000000000001" customHeight="1">
      <c r="A273" s="5">
        <v>270</v>
      </c>
      <c r="B273" s="5">
        <f t="shared" si="12"/>
        <v>270</v>
      </c>
      <c r="C273" s="6">
        <f t="shared" si="14"/>
        <v>16065.665228879705</v>
      </c>
      <c r="D273" s="5">
        <f t="shared" si="13"/>
        <v>0</v>
      </c>
    </row>
    <row r="274" spans="1:4" ht="20.100000000000001" customHeight="1">
      <c r="A274" s="5">
        <v>271</v>
      </c>
      <c r="B274" s="5">
        <f t="shared" si="12"/>
        <v>271</v>
      </c>
      <c r="C274" s="6">
        <f t="shared" si="14"/>
        <v>16346.021041785518</v>
      </c>
      <c r="D274" s="5">
        <f t="shared" si="13"/>
        <v>0</v>
      </c>
    </row>
    <row r="275" spans="1:4" ht="20.100000000000001" customHeight="1">
      <c r="A275" s="5">
        <v>272</v>
      </c>
      <c r="B275" s="5">
        <f t="shared" si="12"/>
        <v>272</v>
      </c>
      <c r="C275" s="6">
        <f t="shared" si="14"/>
        <v>16628.027159517827</v>
      </c>
      <c r="D275" s="5">
        <f t="shared" si="13"/>
        <v>0</v>
      </c>
    </row>
    <row r="276" spans="1:4" ht="20.100000000000001" customHeight="1">
      <c r="A276" s="5">
        <v>273</v>
      </c>
      <c r="B276" s="5">
        <f t="shared" si="12"/>
        <v>273</v>
      </c>
      <c r="C276" s="6">
        <f t="shared" si="14"/>
        <v>16911.641624386219</v>
      </c>
      <c r="D276" s="5">
        <f t="shared" si="13"/>
        <v>0</v>
      </c>
    </row>
    <row r="277" spans="1:4" ht="20.100000000000001" customHeight="1">
      <c r="A277" s="5">
        <v>274</v>
      </c>
      <c r="B277" s="5">
        <f t="shared" si="12"/>
        <v>274</v>
      </c>
      <c r="C277" s="6">
        <f t="shared" si="14"/>
        <v>17196.822237790282</v>
      </c>
      <c r="D277" s="5">
        <f t="shared" si="13"/>
        <v>0</v>
      </c>
    </row>
    <row r="278" spans="1:4" ht="20.100000000000001" customHeight="1">
      <c r="A278" s="5">
        <v>275</v>
      </c>
      <c r="B278" s="5">
        <f t="shared" si="12"/>
        <v>275</v>
      </c>
      <c r="C278" s="6">
        <f t="shared" si="14"/>
        <v>17483.526581336795</v>
      </c>
      <c r="D278" s="5">
        <f t="shared" si="13"/>
        <v>0</v>
      </c>
    </row>
    <row r="279" spans="1:4" ht="20.100000000000001" customHeight="1">
      <c r="A279" s="5">
        <v>276</v>
      </c>
      <c r="B279" s="5">
        <f t="shared" si="12"/>
        <v>276</v>
      </c>
      <c r="C279" s="6">
        <f t="shared" si="14"/>
        <v>17771.71203767425</v>
      </c>
      <c r="D279" s="5">
        <f t="shared" si="13"/>
        <v>0</v>
      </c>
    </row>
    <row r="280" spans="1:4" ht="20.100000000000001" customHeight="1">
      <c r="A280" s="5">
        <v>277</v>
      </c>
      <c r="B280" s="5">
        <f t="shared" si="12"/>
        <v>277</v>
      </c>
      <c r="C280" s="6">
        <f t="shared" si="14"/>
        <v>18061.33581103546</v>
      </c>
      <c r="D280" s="5">
        <f t="shared" si="13"/>
        <v>0</v>
      </c>
    </row>
    <row r="281" spans="1:4" ht="20.100000000000001" customHeight="1">
      <c r="A281" s="5">
        <v>278</v>
      </c>
      <c r="B281" s="5">
        <f t="shared" si="12"/>
        <v>278</v>
      </c>
      <c r="C281" s="6">
        <f t="shared" si="14"/>
        <v>18352.354947480337</v>
      </c>
      <c r="D281" s="5">
        <f t="shared" si="13"/>
        <v>0</v>
      </c>
    </row>
    <row r="282" spans="1:4" ht="20.100000000000001" customHeight="1">
      <c r="A282" s="5">
        <v>279</v>
      </c>
      <c r="B282" s="5">
        <f t="shared" si="12"/>
        <v>279</v>
      </c>
      <c r="C282" s="6">
        <f t="shared" si="14"/>
        <v>18644.726354831138</v>
      </c>
      <c r="D282" s="5">
        <f t="shared" si="13"/>
        <v>0</v>
      </c>
    </row>
    <row r="283" spans="1:4" ht="20.100000000000001" customHeight="1">
      <c r="A283" s="5">
        <v>280</v>
      </c>
      <c r="B283" s="5">
        <f t="shared" si="12"/>
        <v>280</v>
      </c>
      <c r="C283" s="6">
        <f t="shared" si="14"/>
        <v>18938.40682229236</v>
      </c>
      <c r="D283" s="5">
        <f t="shared" si="13"/>
        <v>0</v>
      </c>
    </row>
    <row r="284" spans="1:4" ht="20.100000000000001" customHeight="1">
      <c r="A284" s="5">
        <v>281</v>
      </c>
      <c r="B284" s="5">
        <f t="shared" si="12"/>
        <v>281</v>
      </c>
      <c r="C284" s="6">
        <f t="shared" si="14"/>
        <v>19233.353039749207</v>
      </c>
      <c r="D284" s="5">
        <f t="shared" si="13"/>
        <v>0</v>
      </c>
    </row>
    <row r="285" spans="1:4" ht="20.100000000000001" customHeight="1">
      <c r="A285" s="5">
        <v>282</v>
      </c>
      <c r="B285" s="5">
        <f t="shared" si="12"/>
        <v>282</v>
      </c>
      <c r="C285" s="6">
        <f t="shared" si="14"/>
        <v>19529.52161673853</v>
      </c>
      <c r="D285" s="5">
        <f t="shared" si="13"/>
        <v>0</v>
      </c>
    </row>
    <row r="286" spans="1:4" ht="20.100000000000001" customHeight="1">
      <c r="A286" s="5">
        <v>283</v>
      </c>
      <c r="B286" s="5">
        <f t="shared" si="12"/>
        <v>283</v>
      </c>
      <c r="C286" s="6">
        <f t="shared" si="14"/>
        <v>19826.869101086104</v>
      </c>
      <c r="D286" s="5">
        <f t="shared" si="13"/>
        <v>0</v>
      </c>
    </row>
    <row r="287" spans="1:4" ht="20.100000000000001" customHeight="1">
      <c r="A287" s="5">
        <v>284</v>
      </c>
      <c r="B287" s="5">
        <f t="shared" si="12"/>
        <v>284</v>
      </c>
      <c r="C287" s="6">
        <f t="shared" si="14"/>
        <v>20125.351997205984</v>
      </c>
      <c r="D287" s="5">
        <f t="shared" si="13"/>
        <v>0</v>
      </c>
    </row>
    <row r="288" spans="1:4" ht="20.100000000000001" customHeight="1">
      <c r="A288" s="5">
        <v>285</v>
      </c>
      <c r="B288" s="5">
        <f t="shared" si="12"/>
        <v>285</v>
      </c>
      <c r="C288" s="6">
        <f t="shared" si="14"/>
        <v>20424.926784056403</v>
      </c>
      <c r="D288" s="5">
        <f t="shared" si="13"/>
        <v>0</v>
      </c>
    </row>
    <row r="289" spans="1:4" ht="20.100000000000001" customHeight="1">
      <c r="A289" s="5">
        <v>286</v>
      </c>
      <c r="B289" s="5">
        <f t="shared" si="12"/>
        <v>286</v>
      </c>
      <c r="C289" s="6">
        <f t="shared" si="14"/>
        <v>20725.549932749134</v>
      </c>
      <c r="D289" s="5">
        <f t="shared" si="13"/>
        <v>0</v>
      </c>
    </row>
    <row r="290" spans="1:4" ht="20.100000000000001" customHeight="1">
      <c r="A290" s="5">
        <v>287</v>
      </c>
      <c r="B290" s="5">
        <f t="shared" si="12"/>
        <v>287</v>
      </c>
      <c r="C290" s="6">
        <f t="shared" si="14"/>
        <v>21027.177923807929</v>
      </c>
      <c r="D290" s="5">
        <f t="shared" si="13"/>
        <v>0</v>
      </c>
    </row>
    <row r="291" spans="1:4" ht="20.100000000000001" customHeight="1">
      <c r="A291" s="5">
        <v>288</v>
      </c>
      <c r="B291" s="5">
        <f t="shared" si="12"/>
        <v>288</v>
      </c>
      <c r="C291" s="6">
        <f t="shared" si="14"/>
        <v>21329.767264073027</v>
      </c>
      <c r="D291" s="5">
        <f t="shared" si="13"/>
        <v>0</v>
      </c>
    </row>
    <row r="292" spans="1:4" ht="20.100000000000001" customHeight="1">
      <c r="A292" s="5">
        <v>289</v>
      </c>
      <c r="B292" s="5">
        <f t="shared" si="12"/>
        <v>289</v>
      </c>
      <c r="C292" s="6">
        <f t="shared" si="14"/>
        <v>21633.274503249489</v>
      </c>
      <c r="D292" s="5">
        <f t="shared" si="13"/>
        <v>0</v>
      </c>
    </row>
    <row r="293" spans="1:4" ht="20.100000000000001" customHeight="1">
      <c r="A293" s="5">
        <v>290</v>
      </c>
      <c r="B293" s="5">
        <f t="shared" si="12"/>
        <v>290</v>
      </c>
      <c r="C293" s="6">
        <f t="shared" si="14"/>
        <v>21937.656250096174</v>
      </c>
      <c r="D293" s="5">
        <f t="shared" si="13"/>
        <v>0</v>
      </c>
    </row>
    <row r="294" spans="1:4" ht="20.100000000000001" customHeight="1">
      <c r="A294" s="5">
        <v>291</v>
      </c>
      <c r="B294" s="5">
        <f t="shared" si="12"/>
        <v>291</v>
      </c>
      <c r="C294" s="6">
        <f t="shared" si="14"/>
        <v>22242.869188254095</v>
      </c>
      <c r="D294" s="5">
        <f t="shared" si="13"/>
        <v>0</v>
      </c>
    </row>
    <row r="295" spans="1:4" ht="20.100000000000001" customHeight="1">
      <c r="A295" s="5">
        <v>292</v>
      </c>
      <c r="B295" s="5">
        <f t="shared" si="12"/>
        <v>292</v>
      </c>
      <c r="C295" s="6">
        <f t="shared" si="14"/>
        <v>22548.870091712663</v>
      </c>
      <c r="D295" s="5">
        <f t="shared" si="13"/>
        <v>0</v>
      </c>
    </row>
    <row r="296" spans="1:4" ht="20.100000000000001" customHeight="1">
      <c r="A296" s="5">
        <v>293</v>
      </c>
      <c r="B296" s="5">
        <f t="shared" si="12"/>
        <v>293</v>
      </c>
      <c r="C296" s="6">
        <f t="shared" si="14"/>
        <v>22855.615839912269</v>
      </c>
      <c r="D296" s="5">
        <f t="shared" si="13"/>
        <v>0</v>
      </c>
    </row>
    <row r="297" spans="1:4" ht="20.100000000000001" customHeight="1">
      <c r="A297" s="5">
        <v>294</v>
      </c>
      <c r="B297" s="5">
        <f t="shared" si="12"/>
        <v>294</v>
      </c>
      <c r="C297" s="6">
        <f t="shared" si="14"/>
        <v>23163.063432482541</v>
      </c>
      <c r="D297" s="5">
        <f t="shared" si="13"/>
        <v>0</v>
      </c>
    </row>
    <row r="298" spans="1:4" ht="20.100000000000001" customHeight="1">
      <c r="A298" s="5">
        <v>295</v>
      </c>
      <c r="B298" s="5">
        <f t="shared" si="12"/>
        <v>295</v>
      </c>
      <c r="C298" s="6">
        <f t="shared" si="14"/>
        <v>23471.170003616302</v>
      </c>
      <c r="D298" s="5">
        <f t="shared" si="13"/>
        <v>0</v>
      </c>
    </row>
    <row r="299" spans="1:4" ht="20.100000000000001" customHeight="1">
      <c r="A299" s="5">
        <v>296</v>
      </c>
      <c r="B299" s="5">
        <f t="shared" si="12"/>
        <v>296</v>
      </c>
      <c r="C299" s="6">
        <f t="shared" si="14"/>
        <v>23779.892836078565</v>
      </c>
      <c r="D299" s="5">
        <f t="shared" si="13"/>
        <v>0</v>
      </c>
    </row>
    <row r="300" spans="1:4" ht="20.100000000000001" customHeight="1">
      <c r="A300" s="5">
        <v>297</v>
      </c>
      <c r="B300" s="5">
        <f t="shared" si="12"/>
        <v>297</v>
      </c>
      <c r="C300" s="6">
        <f t="shared" si="14"/>
        <v>24089.189374850983</v>
      </c>
      <c r="D300" s="5">
        <f t="shared" si="13"/>
        <v>0</v>
      </c>
    </row>
    <row r="301" spans="1:4" ht="20.100000000000001" customHeight="1">
      <c r="A301" s="5">
        <v>298</v>
      </c>
      <c r="B301" s="5">
        <f t="shared" si="12"/>
        <v>298</v>
      </c>
      <c r="C301" s="6">
        <f t="shared" si="14"/>
        <v>24399.017240412843</v>
      </c>
      <c r="D301" s="5">
        <f t="shared" si="13"/>
        <v>0</v>
      </c>
    </row>
    <row r="302" spans="1:4" ht="20.100000000000001" customHeight="1">
      <c r="A302" s="5">
        <v>299</v>
      </c>
      <c r="B302" s="5">
        <f t="shared" si="12"/>
        <v>299</v>
      </c>
      <c r="C302" s="6">
        <f t="shared" si="14"/>
        <v>24709.334241658435</v>
      </c>
      <c r="D302" s="5">
        <f t="shared" si="13"/>
        <v>0</v>
      </c>
    </row>
    <row r="303" spans="1:4" ht="20.100000000000001" customHeight="1">
      <c r="A303" s="5">
        <v>300</v>
      </c>
      <c r="B303" s="5">
        <f t="shared" si="12"/>
        <v>300</v>
      </c>
      <c r="C303" s="6">
        <f t="shared" si="14"/>
        <v>25020.09838845288</v>
      </c>
      <c r="D303" s="5">
        <f t="shared" si="13"/>
        <v>0</v>
      </c>
    </row>
    <row r="304" spans="1:4" ht="20.100000000000001" customHeight="1">
      <c r="A304" s="5">
        <v>301</v>
      </c>
      <c r="B304" s="5">
        <f t="shared" si="12"/>
        <v>301</v>
      </c>
      <c r="C304" s="6">
        <f t="shared" si="14"/>
        <v>25331.267903827269</v>
      </c>
      <c r="D304" s="5">
        <f t="shared" si="13"/>
        <v>0</v>
      </c>
    </row>
    <row r="305" spans="1:4" ht="20.100000000000001" customHeight="1">
      <c r="A305" s="5">
        <v>302</v>
      </c>
      <c r="B305" s="5">
        <f t="shared" si="12"/>
        <v>302</v>
      </c>
      <c r="C305" s="6">
        <f t="shared" si="14"/>
        <v>25642.801235815219</v>
      </c>
      <c r="D305" s="5">
        <f t="shared" si="13"/>
        <v>0</v>
      </c>
    </row>
    <row r="306" spans="1:4" ht="20.100000000000001" customHeight="1">
      <c r="A306" s="5">
        <v>303</v>
      </c>
      <c r="B306" s="5">
        <f t="shared" si="12"/>
        <v>303</v>
      </c>
      <c r="C306" s="6">
        <f t="shared" si="14"/>
        <v>25954.657068932058</v>
      </c>
      <c r="D306" s="5">
        <f t="shared" si="13"/>
        <v>0</v>
      </c>
    </row>
    <row r="307" spans="1:4" ht="20.100000000000001" customHeight="1">
      <c r="A307" s="5">
        <v>304</v>
      </c>
      <c r="B307" s="5">
        <f t="shared" si="12"/>
        <v>304</v>
      </c>
      <c r="C307" s="6">
        <f t="shared" si="14"/>
        <v>26266.794335299845</v>
      </c>
      <c r="D307" s="5">
        <f t="shared" si="13"/>
        <v>0</v>
      </c>
    </row>
    <row r="308" spans="1:4" ht="20.100000000000001" customHeight="1">
      <c r="A308" s="5">
        <v>305</v>
      </c>
      <c r="B308" s="5">
        <f t="shared" si="12"/>
        <v>305</v>
      </c>
      <c r="C308" s="6">
        <f t="shared" si="14"/>
        <v>26579.172225419454</v>
      </c>
      <c r="D308" s="5">
        <f t="shared" si="13"/>
        <v>0</v>
      </c>
    </row>
    <row r="309" spans="1:4" ht="20.100000000000001" customHeight="1">
      <c r="A309" s="5">
        <v>306</v>
      </c>
      <c r="B309" s="5">
        <f t="shared" si="12"/>
        <v>306</v>
      </c>
      <c r="C309" s="6">
        <f t="shared" si="14"/>
        <v>26891.750198593418</v>
      </c>
      <c r="D309" s="5">
        <f t="shared" si="13"/>
        <v>0</v>
      </c>
    </row>
    <row r="310" spans="1:4" ht="20.100000000000001" customHeight="1">
      <c r="A310" s="5">
        <v>307</v>
      </c>
      <c r="B310" s="5">
        <f t="shared" si="12"/>
        <v>307</v>
      </c>
      <c r="C310" s="6">
        <f t="shared" si="14"/>
        <v>27204.487993001054</v>
      </c>
      <c r="D310" s="5">
        <f t="shared" si="13"/>
        <v>0</v>
      </c>
    </row>
    <row r="311" spans="1:4" ht="20.100000000000001" customHeight="1">
      <c r="A311" s="5">
        <v>308</v>
      </c>
      <c r="B311" s="5">
        <f t="shared" si="12"/>
        <v>308</v>
      </c>
      <c r="C311" s="6">
        <f t="shared" si="14"/>
        <v>27517.345635430695</v>
      </c>
      <c r="D311" s="5">
        <f t="shared" si="13"/>
        <v>0</v>
      </c>
    </row>
    <row r="312" spans="1:4" ht="20.100000000000001" customHeight="1">
      <c r="A312" s="5">
        <v>309</v>
      </c>
      <c r="B312" s="5">
        <f t="shared" si="12"/>
        <v>309</v>
      </c>
      <c r="C312" s="6">
        <f t="shared" si="14"/>
        <v>27830.283450669842</v>
      </c>
      <c r="D312" s="5">
        <f t="shared" si="13"/>
        <v>0</v>
      </c>
    </row>
    <row r="313" spans="1:4" ht="20.100000000000001" customHeight="1">
      <c r="A313" s="5">
        <v>310</v>
      </c>
      <c r="B313" s="5">
        <f t="shared" si="12"/>
        <v>310</v>
      </c>
      <c r="C313" s="6">
        <f t="shared" si="14"/>
        <v>28143.262070558671</v>
      </c>
      <c r="D313" s="5">
        <f t="shared" si="13"/>
        <v>0</v>
      </c>
    </row>
    <row r="314" spans="1:4" ht="20.100000000000001" customHeight="1">
      <c r="A314" s="5">
        <v>311</v>
      </c>
      <c r="B314" s="5">
        <f t="shared" si="12"/>
        <v>311</v>
      </c>
      <c r="C314" s="6">
        <f t="shared" si="14"/>
        <v>28456.242442709194</v>
      </c>
      <c r="D314" s="5">
        <f t="shared" si="13"/>
        <v>0</v>
      </c>
    </row>
    <row r="315" spans="1:4" ht="20.100000000000001" customHeight="1">
      <c r="A315" s="5">
        <v>312</v>
      </c>
      <c r="B315" s="5">
        <f t="shared" si="12"/>
        <v>312</v>
      </c>
      <c r="C315" s="6">
        <f t="shared" si="14"/>
        <v>28769.18583889438</v>
      </c>
      <c r="D315" s="5">
        <f t="shared" si="13"/>
        <v>0</v>
      </c>
    </row>
    <row r="316" spans="1:4" ht="20.100000000000001" customHeight="1">
      <c r="A316" s="5">
        <v>313</v>
      </c>
      <c r="B316" s="5">
        <f t="shared" si="12"/>
        <v>313</v>
      </c>
      <c r="C316" s="6">
        <f t="shared" si="14"/>
        <v>29082.053863110097</v>
      </c>
      <c r="D316" s="5">
        <f t="shared" si="13"/>
        <v>0</v>
      </c>
    </row>
    <row r="317" spans="1:4" ht="20.100000000000001" customHeight="1">
      <c r="A317" s="5">
        <v>314</v>
      </c>
      <c r="B317" s="5">
        <f t="shared" si="12"/>
        <v>314</v>
      </c>
      <c r="C317" s="6">
        <f t="shared" si="14"/>
        <v>29394.808459315118</v>
      </c>
      <c r="D317" s="5">
        <f t="shared" si="13"/>
        <v>0</v>
      </c>
    </row>
    <row r="318" spans="1:4" ht="20.100000000000001" customHeight="1">
      <c r="A318" s="5">
        <v>315</v>
      </c>
      <c r="B318" s="5">
        <f t="shared" si="12"/>
        <v>315</v>
      </c>
      <c r="C318" s="6">
        <f t="shared" si="14"/>
        <v>29707.411918851962</v>
      </c>
      <c r="D318" s="5">
        <f t="shared" si="13"/>
        <v>0</v>
      </c>
    </row>
    <row r="319" spans="1:4" ht="20.100000000000001" customHeight="1">
      <c r="A319" s="5">
        <v>316</v>
      </c>
      <c r="B319" s="5">
        <f t="shared" si="12"/>
        <v>316</v>
      </c>
      <c r="C319" s="6">
        <f t="shared" si="14"/>
        <v>30019.826887553649</v>
      </c>
      <c r="D319" s="5">
        <f t="shared" si="13"/>
        <v>0</v>
      </c>
    </row>
    <row r="320" spans="1:4" ht="20.100000000000001" customHeight="1">
      <c r="A320" s="5">
        <v>317</v>
      </c>
      <c r="B320" s="5">
        <f t="shared" si="12"/>
        <v>317</v>
      </c>
      <c r="C320" s="6">
        <f t="shared" si="14"/>
        <v>30332.016372539776</v>
      </c>
      <c r="D320" s="5">
        <f t="shared" si="13"/>
        <v>0</v>
      </c>
    </row>
    <row r="321" spans="1:4" ht="20.100000000000001" customHeight="1">
      <c r="A321" s="5">
        <v>318</v>
      </c>
      <c r="B321" s="5">
        <f t="shared" si="12"/>
        <v>318</v>
      </c>
      <c r="C321" s="6">
        <f t="shared" si="14"/>
        <v>30643.943748707523</v>
      </c>
      <c r="D321" s="5">
        <f t="shared" si="13"/>
        <v>0</v>
      </c>
    </row>
    <row r="322" spans="1:4" ht="20.100000000000001" customHeight="1">
      <c r="A322" s="5">
        <v>319</v>
      </c>
      <c r="B322" s="5">
        <f t="shared" si="12"/>
        <v>319</v>
      </c>
      <c r="C322" s="6">
        <f t="shared" si="14"/>
        <v>30955.572764920365</v>
      </c>
      <c r="D322" s="5">
        <f t="shared" si="13"/>
        <v>0</v>
      </c>
    </row>
    <row r="323" spans="1:4" ht="20.100000000000001" customHeight="1">
      <c r="A323" s="5">
        <v>320</v>
      </c>
      <c r="B323" s="5">
        <f t="shared" si="12"/>
        <v>320</v>
      </c>
      <c r="C323" s="6">
        <f t="shared" si="14"/>
        <v>31266.867549900675</v>
      </c>
      <c r="D323" s="5">
        <f t="shared" si="13"/>
        <v>0</v>
      </c>
    </row>
    <row r="324" spans="1:4" ht="20.100000000000001" customHeight="1">
      <c r="A324" s="5">
        <v>321</v>
      </c>
      <c r="B324" s="5">
        <f t="shared" ref="B324:B387" si="15">$A324</f>
        <v>321</v>
      </c>
      <c r="C324" s="6">
        <f t="shared" si="14"/>
        <v>31577.792617829255</v>
      </c>
      <c r="D324" s="5">
        <f t="shared" ref="D324:D387" si="16">IF(AND($B324&gt;$B$2,$B324&lt;$C$2),$C324,0)</f>
        <v>0</v>
      </c>
    </row>
    <row r="325" spans="1:4" ht="20.100000000000001" customHeight="1">
      <c r="A325" s="5">
        <v>322</v>
      </c>
      <c r="B325" s="5">
        <f t="shared" si="15"/>
        <v>322</v>
      </c>
      <c r="C325" s="6">
        <f t="shared" si="14"/>
        <v>31888.312873658098</v>
      </c>
      <c r="D325" s="5">
        <f t="shared" si="16"/>
        <v>0</v>
      </c>
    </row>
    <row r="326" spans="1:4" ht="20.100000000000001" customHeight="1">
      <c r="A326" s="5">
        <v>323</v>
      </c>
      <c r="B326" s="5">
        <f t="shared" si="15"/>
        <v>323</v>
      </c>
      <c r="C326" s="6">
        <f t="shared" si="14"/>
        <v>32198.39361813958</v>
      </c>
      <c r="D326" s="5">
        <f t="shared" si="16"/>
        <v>0</v>
      </c>
    </row>
    <row r="327" spans="1:4" ht="20.100000000000001" customHeight="1">
      <c r="A327" s="5">
        <v>324</v>
      </c>
      <c r="B327" s="5">
        <f t="shared" si="15"/>
        <v>324</v>
      </c>
      <c r="C327" s="6">
        <f t="shared" si="14"/>
        <v>32508.000552577818</v>
      </c>
      <c r="D327" s="5">
        <f t="shared" si="16"/>
        <v>0</v>
      </c>
    </row>
    <row r="328" spans="1:4" ht="20.100000000000001" customHeight="1">
      <c r="A328" s="5">
        <v>325</v>
      </c>
      <c r="B328" s="5">
        <f t="shared" si="15"/>
        <v>325</v>
      </c>
      <c r="C328" s="6">
        <f t="shared" si="14"/>
        <v>32817.09978330684</v>
      </c>
      <c r="D328" s="5">
        <f t="shared" si="16"/>
        <v>0</v>
      </c>
    </row>
    <row r="329" spans="1:4" ht="20.100000000000001" customHeight="1">
      <c r="A329" s="5">
        <v>326</v>
      </c>
      <c r="B329" s="5">
        <f t="shared" si="15"/>
        <v>326</v>
      </c>
      <c r="C329" s="6">
        <f t="shared" ref="C329:C392" si="17">(375000000000000000000)/($B329^5)/((EXP(14400000/$B329/$A$2))-1)</f>
        <v>33125.657825899812</v>
      </c>
      <c r="D329" s="5">
        <f t="shared" si="16"/>
        <v>0</v>
      </c>
    </row>
    <row r="330" spans="1:4" ht="20.100000000000001" customHeight="1">
      <c r="A330" s="5">
        <v>327</v>
      </c>
      <c r="B330" s="5">
        <f t="shared" si="15"/>
        <v>327</v>
      </c>
      <c r="C330" s="6">
        <f t="shared" si="17"/>
        <v>33433.641609115519</v>
      </c>
      <c r="D330" s="5">
        <f t="shared" si="16"/>
        <v>0</v>
      </c>
    </row>
    <row r="331" spans="1:4" ht="20.100000000000001" customHeight="1">
      <c r="A331" s="5">
        <v>328</v>
      </c>
      <c r="B331" s="5">
        <f t="shared" si="15"/>
        <v>328</v>
      </c>
      <c r="C331" s="6">
        <f t="shared" si="17"/>
        <v>33741.018478585451</v>
      </c>
      <c r="D331" s="5">
        <f t="shared" si="16"/>
        <v>0</v>
      </c>
    </row>
    <row r="332" spans="1:4" ht="20.100000000000001" customHeight="1">
      <c r="A332" s="5">
        <v>329</v>
      </c>
      <c r="B332" s="5">
        <f t="shared" si="15"/>
        <v>329</v>
      </c>
      <c r="C332" s="6">
        <f t="shared" si="17"/>
        <v>34047.756200247721</v>
      </c>
      <c r="D332" s="5">
        <f t="shared" si="16"/>
        <v>0</v>
      </c>
    </row>
    <row r="333" spans="1:4" ht="20.100000000000001" customHeight="1">
      <c r="A333" s="5">
        <v>330</v>
      </c>
      <c r="B333" s="5">
        <f t="shared" si="15"/>
        <v>330</v>
      </c>
      <c r="C333" s="6">
        <f t="shared" si="17"/>
        <v>34353.822963531966</v>
      </c>
      <c r="D333" s="5">
        <f t="shared" si="16"/>
        <v>0</v>
      </c>
    </row>
    <row r="334" spans="1:4" ht="20.100000000000001" customHeight="1">
      <c r="A334" s="5">
        <v>331</v>
      </c>
      <c r="B334" s="5">
        <f t="shared" si="15"/>
        <v>331</v>
      </c>
      <c r="C334" s="6">
        <f t="shared" si="17"/>
        <v>34659.187384300931</v>
      </c>
      <c r="D334" s="5">
        <f t="shared" si="16"/>
        <v>0</v>
      </c>
    </row>
    <row r="335" spans="1:4" ht="20.100000000000001" customHeight="1">
      <c r="A335" s="5">
        <v>332</v>
      </c>
      <c r="B335" s="5">
        <f t="shared" si="15"/>
        <v>332</v>
      </c>
      <c r="C335" s="6">
        <f t="shared" si="17"/>
        <v>34963.818507552773</v>
      </c>
      <c r="D335" s="5">
        <f t="shared" si="16"/>
        <v>0</v>
      </c>
    </row>
    <row r="336" spans="1:4" ht="20.100000000000001" customHeight="1">
      <c r="A336" s="5">
        <v>333</v>
      </c>
      <c r="B336" s="5">
        <f t="shared" si="15"/>
        <v>333</v>
      </c>
      <c r="C336" s="6">
        <f t="shared" si="17"/>
        <v>35267.685809890121</v>
      </c>
      <c r="D336" s="5">
        <f t="shared" si="16"/>
        <v>0</v>
      </c>
    </row>
    <row r="337" spans="1:4" ht="20.100000000000001" customHeight="1">
      <c r="A337" s="5">
        <v>334</v>
      </c>
      <c r="B337" s="5">
        <f t="shared" si="15"/>
        <v>334</v>
      </c>
      <c r="C337" s="6">
        <f t="shared" si="17"/>
        <v>35570.759201759924</v>
      </c>
      <c r="D337" s="5">
        <f t="shared" si="16"/>
        <v>0</v>
      </c>
    </row>
    <row r="338" spans="1:4" ht="20.100000000000001" customHeight="1">
      <c r="A338" s="5">
        <v>335</v>
      </c>
      <c r="B338" s="5">
        <f t="shared" si="15"/>
        <v>335</v>
      </c>
      <c r="C338" s="6">
        <f t="shared" si="17"/>
        <v>35873.009029470049</v>
      </c>
      <c r="D338" s="5">
        <f t="shared" si="16"/>
        <v>0</v>
      </c>
    </row>
    <row r="339" spans="1:4" ht="20.100000000000001" customHeight="1">
      <c r="A339" s="5">
        <v>336</v>
      </c>
      <c r="B339" s="5">
        <f t="shared" si="15"/>
        <v>336</v>
      </c>
      <c r="C339" s="6">
        <f t="shared" si="17"/>
        <v>36174.406076986546</v>
      </c>
      <c r="D339" s="5">
        <f t="shared" si="16"/>
        <v>0</v>
      </c>
    </row>
    <row r="340" spans="1:4" ht="20.100000000000001" customHeight="1">
      <c r="A340" s="5">
        <v>337</v>
      </c>
      <c r="B340" s="5">
        <f t="shared" si="15"/>
        <v>337</v>
      </c>
      <c r="C340" s="6">
        <f t="shared" si="17"/>
        <v>36474.921567517355</v>
      </c>
      <c r="D340" s="5">
        <f t="shared" si="16"/>
        <v>0</v>
      </c>
    </row>
    <row r="341" spans="1:4" ht="20.100000000000001" customHeight="1">
      <c r="A341" s="5">
        <v>338</v>
      </c>
      <c r="B341" s="5">
        <f t="shared" si="15"/>
        <v>338</v>
      </c>
      <c r="C341" s="6">
        <f t="shared" si="17"/>
        <v>36774.527164887062</v>
      </c>
      <c r="D341" s="5">
        <f t="shared" si="16"/>
        <v>0</v>
      </c>
    </row>
    <row r="342" spans="1:4" ht="20.100000000000001" customHeight="1">
      <c r="A342" s="5">
        <v>339</v>
      </c>
      <c r="B342" s="5">
        <f t="shared" si="15"/>
        <v>339</v>
      </c>
      <c r="C342" s="6">
        <f t="shared" si="17"/>
        <v>37073.194974707687</v>
      </c>
      <c r="D342" s="5">
        <f t="shared" si="16"/>
        <v>0</v>
      </c>
    </row>
    <row r="343" spans="1:4" ht="20.100000000000001" customHeight="1">
      <c r="A343" s="5">
        <v>340</v>
      </c>
      <c r="B343" s="5">
        <f t="shared" si="15"/>
        <v>340</v>
      </c>
      <c r="C343" s="6">
        <f t="shared" si="17"/>
        <v>37370.897545350301</v>
      </c>
      <c r="D343" s="5">
        <f t="shared" si="16"/>
        <v>0</v>
      </c>
    </row>
    <row r="344" spans="1:4" ht="20.100000000000001" customHeight="1">
      <c r="A344" s="5">
        <v>341</v>
      </c>
      <c r="B344" s="5">
        <f t="shared" si="15"/>
        <v>341</v>
      </c>
      <c r="C344" s="6">
        <f t="shared" si="17"/>
        <v>37667.607868722393</v>
      </c>
      <c r="D344" s="5">
        <f t="shared" si="16"/>
        <v>0</v>
      </c>
    </row>
    <row r="345" spans="1:4" ht="20.100000000000001" customHeight="1">
      <c r="A345" s="5">
        <v>342</v>
      </c>
      <c r="B345" s="5">
        <f t="shared" si="15"/>
        <v>342</v>
      </c>
      <c r="C345" s="6">
        <f t="shared" si="17"/>
        <v>37963.299380856195</v>
      </c>
      <c r="D345" s="5">
        <f t="shared" si="16"/>
        <v>0</v>
      </c>
    </row>
    <row r="346" spans="1:4" ht="20.100000000000001" customHeight="1">
      <c r="A346" s="5">
        <v>343</v>
      </c>
      <c r="B346" s="5">
        <f t="shared" si="15"/>
        <v>343</v>
      </c>
      <c r="C346" s="6">
        <f t="shared" si="17"/>
        <v>38257.945962312013</v>
      </c>
      <c r="D346" s="5">
        <f t="shared" si="16"/>
        <v>0</v>
      </c>
    </row>
    <row r="347" spans="1:4" ht="20.100000000000001" customHeight="1">
      <c r="A347" s="5">
        <v>344</v>
      </c>
      <c r="B347" s="5">
        <f t="shared" si="15"/>
        <v>344</v>
      </c>
      <c r="C347" s="6">
        <f t="shared" si="17"/>
        <v>38551.521938401725</v>
      </c>
      <c r="D347" s="5">
        <f t="shared" si="16"/>
        <v>0</v>
      </c>
    </row>
    <row r="348" spans="1:4" ht="20.100000000000001" customHeight="1">
      <c r="A348" s="5">
        <v>345</v>
      </c>
      <c r="B348" s="5">
        <f t="shared" si="15"/>
        <v>345</v>
      </c>
      <c r="C348" s="6">
        <f t="shared" si="17"/>
        <v>38844.002079237893</v>
      </c>
      <c r="D348" s="5">
        <f t="shared" si="16"/>
        <v>0</v>
      </c>
    </row>
    <row r="349" spans="1:4" ht="20.100000000000001" customHeight="1">
      <c r="A349" s="5">
        <v>346</v>
      </c>
      <c r="B349" s="5">
        <f t="shared" si="15"/>
        <v>346</v>
      </c>
      <c r="C349" s="6">
        <f t="shared" si="17"/>
        <v>39135.361599611599</v>
      </c>
      <c r="D349" s="5">
        <f t="shared" si="16"/>
        <v>0</v>
      </c>
    </row>
    <row r="350" spans="1:4" ht="20.100000000000001" customHeight="1">
      <c r="A350" s="5">
        <v>347</v>
      </c>
      <c r="B350" s="5">
        <f t="shared" si="15"/>
        <v>347</v>
      </c>
      <c r="C350" s="6">
        <f t="shared" si="17"/>
        <v>39425.576158705189</v>
      </c>
      <c r="D350" s="5">
        <f t="shared" si="16"/>
        <v>0</v>
      </c>
    </row>
    <row r="351" spans="1:4" ht="20.100000000000001" customHeight="1">
      <c r="A351" s="5">
        <v>348</v>
      </c>
      <c r="B351" s="5">
        <f t="shared" si="15"/>
        <v>348</v>
      </c>
      <c r="C351" s="6">
        <f t="shared" si="17"/>
        <v>39714.621859643565</v>
      </c>
      <c r="D351" s="5">
        <f t="shared" si="16"/>
        <v>0</v>
      </c>
    </row>
    <row r="352" spans="1:4" ht="20.100000000000001" customHeight="1">
      <c r="A352" s="5">
        <v>349</v>
      </c>
      <c r="B352" s="5">
        <f t="shared" si="15"/>
        <v>349</v>
      </c>
      <c r="C352" s="6">
        <f t="shared" si="17"/>
        <v>40002.47524888919</v>
      </c>
      <c r="D352" s="5">
        <f t="shared" si="16"/>
        <v>0</v>
      </c>
    </row>
    <row r="353" spans="1:4" ht="20.100000000000001" customHeight="1">
      <c r="A353" s="5">
        <v>350</v>
      </c>
      <c r="B353" s="5">
        <f t="shared" si="15"/>
        <v>350</v>
      </c>
      <c r="C353" s="6">
        <f t="shared" si="17"/>
        <v>40289.113315484683</v>
      </c>
      <c r="D353" s="5">
        <f t="shared" si="16"/>
        <v>0</v>
      </c>
    </row>
    <row r="354" spans="1:4" ht="20.100000000000001" customHeight="1">
      <c r="A354" s="5">
        <v>351</v>
      </c>
      <c r="B354" s="5">
        <f t="shared" si="15"/>
        <v>351</v>
      </c>
      <c r="C354" s="6">
        <f t="shared" si="17"/>
        <v>40574.513490148223</v>
      </c>
      <c r="D354" s="5">
        <f t="shared" si="16"/>
        <v>40574.513490148223</v>
      </c>
    </row>
    <row r="355" spans="1:4" ht="20.100000000000001" customHeight="1">
      <c r="A355" s="5">
        <v>352</v>
      </c>
      <c r="B355" s="5">
        <f t="shared" si="15"/>
        <v>352</v>
      </c>
      <c r="C355" s="6">
        <f t="shared" si="17"/>
        <v>40858.653644225255</v>
      </c>
      <c r="D355" s="5">
        <f t="shared" si="16"/>
        <v>40858.653644225255</v>
      </c>
    </row>
    <row r="356" spans="1:4" ht="20.100000000000001" customHeight="1">
      <c r="A356" s="5">
        <v>353</v>
      </c>
      <c r="B356" s="5">
        <f t="shared" si="15"/>
        <v>353</v>
      </c>
      <c r="C356" s="6">
        <f t="shared" si="17"/>
        <v>41141.512088502066</v>
      </c>
      <c r="D356" s="5">
        <f t="shared" si="16"/>
        <v>41141.512088502066</v>
      </c>
    </row>
    <row r="357" spans="1:4" ht="20.100000000000001" customHeight="1">
      <c r="A357" s="5">
        <v>354</v>
      </c>
      <c r="B357" s="5">
        <f t="shared" si="15"/>
        <v>354</v>
      </c>
      <c r="C357" s="6">
        <f t="shared" si="17"/>
        <v>41423.067571884116</v>
      </c>
      <c r="D357" s="5">
        <f t="shared" si="16"/>
        <v>41423.067571884116</v>
      </c>
    </row>
    <row r="358" spans="1:4" ht="20.100000000000001" customHeight="1">
      <c r="A358" s="5">
        <v>355</v>
      </c>
      <c r="B358" s="5">
        <f t="shared" si="15"/>
        <v>355</v>
      </c>
      <c r="C358" s="6">
        <f t="shared" si="17"/>
        <v>41703.299279944535</v>
      </c>
      <c r="D358" s="5">
        <f t="shared" si="16"/>
        <v>41703.299279944535</v>
      </c>
    </row>
    <row r="359" spans="1:4" ht="20.100000000000001" customHeight="1">
      <c r="A359" s="5">
        <v>356</v>
      </c>
      <c r="B359" s="5">
        <f t="shared" si="15"/>
        <v>356</v>
      </c>
      <c r="C359" s="6">
        <f t="shared" si="17"/>
        <v>41982.186833346357</v>
      </c>
      <c r="D359" s="5">
        <f t="shared" si="16"/>
        <v>41982.186833346357</v>
      </c>
    </row>
    <row r="360" spans="1:4" ht="20.100000000000001" customHeight="1">
      <c r="A360" s="5">
        <v>357</v>
      </c>
      <c r="B360" s="5">
        <f t="shared" si="15"/>
        <v>357</v>
      </c>
      <c r="C360" s="6">
        <f t="shared" si="17"/>
        <v>42259.710286142719</v>
      </c>
      <c r="D360" s="5">
        <f t="shared" si="16"/>
        <v>42259.710286142719</v>
      </c>
    </row>
    <row r="361" spans="1:4" ht="20.100000000000001" customHeight="1">
      <c r="A361" s="5">
        <v>358</v>
      </c>
      <c r="B361" s="5">
        <f t="shared" si="15"/>
        <v>358</v>
      </c>
      <c r="C361" s="6">
        <f t="shared" si="17"/>
        <v>42535.850123959281</v>
      </c>
      <c r="D361" s="5">
        <f t="shared" si="16"/>
        <v>42535.850123959281</v>
      </c>
    </row>
    <row r="362" spans="1:4" ht="20.100000000000001" customHeight="1">
      <c r="A362" s="5">
        <v>359</v>
      </c>
      <c r="B362" s="5">
        <f t="shared" si="15"/>
        <v>359</v>
      </c>
      <c r="C362" s="6">
        <f t="shared" si="17"/>
        <v>42810.587262062778</v>
      </c>
      <c r="D362" s="5">
        <f t="shared" si="16"/>
        <v>42810.587262062778</v>
      </c>
    </row>
    <row r="363" spans="1:4" ht="20.100000000000001" customHeight="1">
      <c r="A363" s="5">
        <v>360</v>
      </c>
      <c r="B363" s="5">
        <f t="shared" si="15"/>
        <v>360</v>
      </c>
      <c r="C363" s="6">
        <f t="shared" si="17"/>
        <v>43083.903043319391</v>
      </c>
      <c r="D363" s="5">
        <f t="shared" si="16"/>
        <v>43083.903043319391</v>
      </c>
    </row>
    <row r="364" spans="1:4" ht="20.100000000000001" customHeight="1">
      <c r="A364" s="5">
        <v>361</v>
      </c>
      <c r="B364" s="5">
        <f t="shared" si="15"/>
        <v>361</v>
      </c>
      <c r="C364" s="6">
        <f t="shared" si="17"/>
        <v>43355.779236047267</v>
      </c>
      <c r="D364" s="5">
        <f t="shared" si="16"/>
        <v>43355.779236047267</v>
      </c>
    </row>
    <row r="365" spans="1:4" ht="20.100000000000001" customHeight="1">
      <c r="A365" s="5">
        <v>362</v>
      </c>
      <c r="B365" s="5">
        <f t="shared" si="15"/>
        <v>362</v>
      </c>
      <c r="C365" s="6">
        <f t="shared" si="17"/>
        <v>43626.198031766733</v>
      </c>
      <c r="D365" s="5">
        <f t="shared" si="16"/>
        <v>43626.198031766733</v>
      </c>
    </row>
    <row r="366" spans="1:4" ht="20.100000000000001" customHeight="1">
      <c r="A366" s="5">
        <v>363</v>
      </c>
      <c r="B366" s="5">
        <f t="shared" si="15"/>
        <v>363</v>
      </c>
      <c r="C366" s="6">
        <f t="shared" si="17"/>
        <v>43895.14204285216</v>
      </c>
      <c r="D366" s="5">
        <f t="shared" si="16"/>
        <v>43895.14204285216</v>
      </c>
    </row>
    <row r="367" spans="1:4" ht="20.100000000000001" customHeight="1">
      <c r="A367" s="5">
        <v>364</v>
      </c>
      <c r="B367" s="5">
        <f t="shared" si="15"/>
        <v>364</v>
      </c>
      <c r="C367" s="6">
        <f t="shared" si="17"/>
        <v>44162.594300088822</v>
      </c>
      <c r="D367" s="5">
        <f t="shared" si="16"/>
        <v>44162.594300088822</v>
      </c>
    </row>
    <row r="368" spans="1:4" ht="20.100000000000001" customHeight="1">
      <c r="A368" s="5">
        <v>365</v>
      </c>
      <c r="B368" s="5">
        <f t="shared" si="15"/>
        <v>365</v>
      </c>
      <c r="C368" s="6">
        <f t="shared" si="17"/>
        <v>44428.538250138685</v>
      </c>
      <c r="D368" s="5">
        <f t="shared" si="16"/>
        <v>44428.538250138685</v>
      </c>
    </row>
    <row r="369" spans="1:4" ht="20.100000000000001" customHeight="1">
      <c r="A369" s="5">
        <v>366</v>
      </c>
      <c r="B369" s="5">
        <f t="shared" si="15"/>
        <v>366</v>
      </c>
      <c r="C369" s="6">
        <f t="shared" si="17"/>
        <v>44692.95775291897</v>
      </c>
      <c r="D369" s="5">
        <f t="shared" si="16"/>
        <v>44692.95775291897</v>
      </c>
    </row>
    <row r="370" spans="1:4" ht="20.100000000000001" customHeight="1">
      <c r="A370" s="5">
        <v>367</v>
      </c>
      <c r="B370" s="5">
        <f t="shared" si="15"/>
        <v>367</v>
      </c>
      <c r="C370" s="6">
        <f t="shared" si="17"/>
        <v>44955.837078896031</v>
      </c>
      <c r="D370" s="5">
        <f t="shared" si="16"/>
        <v>44955.837078896031</v>
      </c>
    </row>
    <row r="371" spans="1:4" ht="20.100000000000001" customHeight="1">
      <c r="A371" s="5">
        <v>368</v>
      </c>
      <c r="B371" s="5">
        <f t="shared" si="15"/>
        <v>368</v>
      </c>
      <c r="C371" s="6">
        <f t="shared" si="17"/>
        <v>45217.160906299454</v>
      </c>
      <c r="D371" s="5">
        <f t="shared" si="16"/>
        <v>45217.160906299454</v>
      </c>
    </row>
    <row r="372" spans="1:4" ht="20.100000000000001" customHeight="1">
      <c r="A372" s="5">
        <v>369</v>
      </c>
      <c r="B372" s="5">
        <f t="shared" si="15"/>
        <v>369</v>
      </c>
      <c r="C372" s="6">
        <f t="shared" si="17"/>
        <v>45476.914318258008</v>
      </c>
      <c r="D372" s="5">
        <f t="shared" si="16"/>
        <v>45476.914318258008</v>
      </c>
    </row>
    <row r="373" spans="1:4" ht="20.100000000000001" customHeight="1">
      <c r="A373" s="5">
        <v>370</v>
      </c>
      <c r="B373" s="5">
        <f t="shared" si="15"/>
        <v>370</v>
      </c>
      <c r="C373" s="6">
        <f t="shared" si="17"/>
        <v>45735.082799862612</v>
      </c>
      <c r="D373" s="5">
        <f t="shared" si="16"/>
        <v>45735.082799862612</v>
      </c>
    </row>
    <row r="374" spans="1:4" ht="20.100000000000001" customHeight="1">
      <c r="A374" s="5">
        <v>371</v>
      </c>
      <c r="B374" s="5">
        <f t="shared" si="15"/>
        <v>371</v>
      </c>
      <c r="C374" s="6">
        <f t="shared" si="17"/>
        <v>45991.652235157919</v>
      </c>
      <c r="D374" s="5">
        <f t="shared" si="16"/>
        <v>45991.652235157919</v>
      </c>
    </row>
    <row r="375" spans="1:4" ht="20.100000000000001" customHeight="1">
      <c r="A375" s="5">
        <v>372</v>
      </c>
      <c r="B375" s="5">
        <f t="shared" si="15"/>
        <v>372</v>
      </c>
      <c r="C375" s="6">
        <f t="shared" si="17"/>
        <v>46246.608904066888</v>
      </c>
      <c r="D375" s="5">
        <f t="shared" si="16"/>
        <v>46246.608904066888</v>
      </c>
    </row>
    <row r="376" spans="1:4" ht="20.100000000000001" customHeight="1">
      <c r="A376" s="5">
        <v>373</v>
      </c>
      <c r="B376" s="5">
        <f t="shared" si="15"/>
        <v>373</v>
      </c>
      <c r="C376" s="6">
        <f t="shared" si="17"/>
        <v>46499.939479251021</v>
      </c>
      <c r="D376" s="5">
        <f t="shared" si="16"/>
        <v>46499.939479251021</v>
      </c>
    </row>
    <row r="377" spans="1:4" ht="20.100000000000001" customHeight="1">
      <c r="A377" s="5">
        <v>374</v>
      </c>
      <c r="B377" s="5">
        <f t="shared" si="15"/>
        <v>374</v>
      </c>
      <c r="C377" s="6">
        <f t="shared" si="17"/>
        <v>46751.631022909081</v>
      </c>
      <c r="D377" s="5">
        <f t="shared" si="16"/>
        <v>46751.631022909081</v>
      </c>
    </row>
    <row r="378" spans="1:4" ht="20.100000000000001" customHeight="1">
      <c r="A378" s="5">
        <v>375</v>
      </c>
      <c r="B378" s="5">
        <f t="shared" si="15"/>
        <v>375</v>
      </c>
      <c r="C378" s="6">
        <f t="shared" si="17"/>
        <v>47001.670983517761</v>
      </c>
      <c r="D378" s="5">
        <f t="shared" si="16"/>
        <v>47001.670983517761</v>
      </c>
    </row>
    <row r="379" spans="1:4" ht="20.100000000000001" customHeight="1">
      <c r="A379" s="5">
        <v>376</v>
      </c>
      <c r="B379" s="5">
        <f t="shared" si="15"/>
        <v>376</v>
      </c>
      <c r="C379" s="6">
        <f t="shared" si="17"/>
        <v>47250.047192517035</v>
      </c>
      <c r="D379" s="5">
        <f t="shared" si="16"/>
        <v>47250.047192517035</v>
      </c>
    </row>
    <row r="380" spans="1:4" ht="20.100000000000001" customHeight="1">
      <c r="A380" s="5">
        <v>377</v>
      </c>
      <c r="B380" s="5">
        <f t="shared" si="15"/>
        <v>377</v>
      </c>
      <c r="C380" s="6">
        <f t="shared" si="17"/>
        <v>47496.747860942967</v>
      </c>
      <c r="D380" s="5">
        <f t="shared" si="16"/>
        <v>47496.747860942967</v>
      </c>
    </row>
    <row r="381" spans="1:4" ht="20.100000000000001" customHeight="1">
      <c r="A381" s="5">
        <v>378</v>
      </c>
      <c r="B381" s="5">
        <f t="shared" si="15"/>
        <v>378</v>
      </c>
      <c r="C381" s="6">
        <f t="shared" si="17"/>
        <v>47741.76157601118</v>
      </c>
      <c r="D381" s="5">
        <f t="shared" si="16"/>
        <v>47741.76157601118</v>
      </c>
    </row>
    <row r="382" spans="1:4" ht="20.100000000000001" customHeight="1">
      <c r="A382" s="5">
        <v>379</v>
      </c>
      <c r="B382" s="5">
        <f t="shared" si="15"/>
        <v>379</v>
      </c>
      <c r="C382" s="6">
        <f t="shared" si="17"/>
        <v>47985.077297652868</v>
      </c>
      <c r="D382" s="5">
        <f t="shared" si="16"/>
        <v>47985.077297652868</v>
      </c>
    </row>
    <row r="383" spans="1:4" ht="20.100000000000001" customHeight="1">
      <c r="A383" s="5">
        <v>380</v>
      </c>
      <c r="B383" s="5">
        <f t="shared" si="15"/>
        <v>380</v>
      </c>
      <c r="C383" s="6">
        <f t="shared" si="17"/>
        <v>48226.684355007412</v>
      </c>
      <c r="D383" s="5">
        <f t="shared" si="16"/>
        <v>48226.684355007412</v>
      </c>
    </row>
    <row r="384" spans="1:4" ht="20.100000000000001" customHeight="1">
      <c r="A384" s="5">
        <v>381</v>
      </c>
      <c r="B384" s="5">
        <f t="shared" si="15"/>
        <v>381</v>
      </c>
      <c r="C384" s="6">
        <f t="shared" si="17"/>
        <v>48466.572442872784</v>
      </c>
      <c r="D384" s="5">
        <f t="shared" si="16"/>
        <v>48466.572442872784</v>
      </c>
    </row>
    <row r="385" spans="1:4" ht="20.100000000000001" customHeight="1">
      <c r="A385" s="5">
        <v>382</v>
      </c>
      <c r="B385" s="5">
        <f t="shared" si="15"/>
        <v>382</v>
      </c>
      <c r="C385" s="6">
        <f t="shared" si="17"/>
        <v>48704.731618117388</v>
      </c>
      <c r="D385" s="5">
        <f t="shared" si="16"/>
        <v>48704.731618117388</v>
      </c>
    </row>
    <row r="386" spans="1:4" ht="20.100000000000001" customHeight="1">
      <c r="A386" s="5">
        <v>383</v>
      </c>
      <c r="B386" s="5">
        <f t="shared" si="15"/>
        <v>383</v>
      </c>
      <c r="C386" s="6">
        <f t="shared" si="17"/>
        <v>48941.152296055152</v>
      </c>
      <c r="D386" s="5">
        <f t="shared" si="16"/>
        <v>48941.152296055152</v>
      </c>
    </row>
    <row r="387" spans="1:4" ht="20.100000000000001" customHeight="1">
      <c r="A387" s="5">
        <v>384</v>
      </c>
      <c r="B387" s="5">
        <f t="shared" si="15"/>
        <v>384</v>
      </c>
      <c r="C387" s="6">
        <f t="shared" si="17"/>
        <v>49175.825246786786</v>
      </c>
      <c r="D387" s="5">
        <f t="shared" si="16"/>
        <v>49175.825246786786</v>
      </c>
    </row>
    <row r="388" spans="1:4" ht="20.100000000000001" customHeight="1">
      <c r="A388" s="5">
        <v>385</v>
      </c>
      <c r="B388" s="5">
        <f t="shared" ref="B388:B451" si="18">$A388</f>
        <v>385</v>
      </c>
      <c r="C388" s="6">
        <f t="shared" si="17"/>
        <v>49408.74159150957</v>
      </c>
      <c r="D388" s="5">
        <f t="shared" ref="D388:D451" si="19">IF(AND($B388&gt;$B$2,$B388&lt;$C$2),$C388,0)</f>
        <v>49408.74159150957</v>
      </c>
    </row>
    <row r="389" spans="1:4" ht="20.100000000000001" customHeight="1">
      <c r="A389" s="5">
        <v>386</v>
      </c>
      <c r="B389" s="5">
        <f t="shared" si="18"/>
        <v>386</v>
      </c>
      <c r="C389" s="6">
        <f t="shared" si="17"/>
        <v>49639.892798797264</v>
      </c>
      <c r="D389" s="5">
        <f t="shared" si="19"/>
        <v>49639.892798797264</v>
      </c>
    </row>
    <row r="390" spans="1:4" ht="20.100000000000001" customHeight="1">
      <c r="A390" s="5">
        <v>387</v>
      </c>
      <c r="B390" s="5">
        <f t="shared" si="18"/>
        <v>387</v>
      </c>
      <c r="C390" s="6">
        <f t="shared" si="17"/>
        <v>49869.270680853617</v>
      </c>
      <c r="D390" s="5">
        <f t="shared" si="19"/>
        <v>49869.270680853617</v>
      </c>
    </row>
    <row r="391" spans="1:4" ht="20.100000000000001" customHeight="1">
      <c r="A391" s="5">
        <v>388</v>
      </c>
      <c r="B391" s="5">
        <f t="shared" si="18"/>
        <v>388</v>
      </c>
      <c r="C391" s="6">
        <f t="shared" si="17"/>
        <v>50096.867389741012</v>
      </c>
      <c r="D391" s="5">
        <f t="shared" si="19"/>
        <v>50096.867389741012</v>
      </c>
    </row>
    <row r="392" spans="1:4" ht="20.100000000000001" customHeight="1">
      <c r="A392" s="5">
        <v>389</v>
      </c>
      <c r="B392" s="5">
        <f t="shared" si="18"/>
        <v>389</v>
      </c>
      <c r="C392" s="6">
        <f t="shared" si="17"/>
        <v>50322.675413585799</v>
      </c>
      <c r="D392" s="5">
        <f t="shared" si="19"/>
        <v>50322.675413585799</v>
      </c>
    </row>
    <row r="393" spans="1:4" ht="20.100000000000001" customHeight="1">
      <c r="A393" s="5">
        <v>390</v>
      </c>
      <c r="B393" s="5">
        <f t="shared" si="18"/>
        <v>390</v>
      </c>
      <c r="C393" s="6">
        <f t="shared" ref="C393:C456" si="20">(375000000000000000000)/($B393^5)/((EXP(14400000/$B393/$A$2))-1)</f>
        <v>50546.687572764298</v>
      </c>
      <c r="D393" s="5">
        <f t="shared" si="19"/>
        <v>50546.687572764298</v>
      </c>
    </row>
    <row r="394" spans="1:4" ht="20.100000000000001" customHeight="1">
      <c r="A394" s="5">
        <v>391</v>
      </c>
      <c r="B394" s="5">
        <f t="shared" si="18"/>
        <v>391</v>
      </c>
      <c r="C394" s="6">
        <f t="shared" si="20"/>
        <v>50768.897016069015</v>
      </c>
      <c r="D394" s="5">
        <f t="shared" si="19"/>
        <v>50768.897016069015</v>
      </c>
    </row>
    <row r="395" spans="1:4" ht="20.100000000000001" customHeight="1">
      <c r="A395" s="5">
        <v>392</v>
      </c>
      <c r="B395" s="5">
        <f t="shared" si="18"/>
        <v>392</v>
      </c>
      <c r="C395" s="6">
        <f t="shared" si="20"/>
        <v>50989.297216859311</v>
      </c>
      <c r="D395" s="5">
        <f t="shared" si="19"/>
        <v>50989.297216859311</v>
      </c>
    </row>
    <row r="396" spans="1:4" ht="20.100000000000001" customHeight="1">
      <c r="A396" s="5">
        <v>393</v>
      </c>
      <c r="B396" s="5">
        <f t="shared" si="18"/>
        <v>393</v>
      </c>
      <c r="C396" s="6">
        <f t="shared" si="20"/>
        <v>51207.881969197253</v>
      </c>
      <c r="D396" s="5">
        <f t="shared" si="19"/>
        <v>51207.881969197253</v>
      </c>
    </row>
    <row r="397" spans="1:4" ht="20.100000000000001" customHeight="1">
      <c r="A397" s="5">
        <v>394</v>
      </c>
      <c r="B397" s="5">
        <f t="shared" si="18"/>
        <v>394</v>
      </c>
      <c r="C397" s="6">
        <f t="shared" si="20"/>
        <v>51424.645383970739</v>
      </c>
      <c r="D397" s="5">
        <f t="shared" si="19"/>
        <v>51424.645383970739</v>
      </c>
    </row>
    <row r="398" spans="1:4" ht="20.100000000000001" customHeight="1">
      <c r="A398" s="5">
        <v>395</v>
      </c>
      <c r="B398" s="5">
        <f t="shared" si="18"/>
        <v>395</v>
      </c>
      <c r="C398" s="6">
        <f t="shared" si="20"/>
        <v>51639.581885005682</v>
      </c>
      <c r="D398" s="5">
        <f t="shared" si="19"/>
        <v>51639.581885005682</v>
      </c>
    </row>
    <row r="399" spans="1:4" ht="20.100000000000001" customHeight="1">
      <c r="A399" s="5">
        <v>396</v>
      </c>
      <c r="B399" s="5">
        <f t="shared" si="18"/>
        <v>396</v>
      </c>
      <c r="C399" s="6">
        <f t="shared" si="20"/>
        <v>51852.68620516971</v>
      </c>
      <c r="D399" s="5">
        <f t="shared" si="19"/>
        <v>51852.68620516971</v>
      </c>
    </row>
    <row r="400" spans="1:4" ht="20.100000000000001" customHeight="1">
      <c r="A400" s="5">
        <v>397</v>
      </c>
      <c r="B400" s="5">
        <f t="shared" si="18"/>
        <v>397</v>
      </c>
      <c r="C400" s="6">
        <f t="shared" si="20"/>
        <v>52063.953382467887</v>
      </c>
      <c r="D400" s="5">
        <f t="shared" si="19"/>
        <v>52063.953382467887</v>
      </c>
    </row>
    <row r="401" spans="1:4" ht="20.100000000000001" customHeight="1">
      <c r="A401" s="5">
        <v>398</v>
      </c>
      <c r="B401" s="5">
        <f t="shared" si="18"/>
        <v>398</v>
      </c>
      <c r="C401" s="6">
        <f t="shared" si="20"/>
        <v>52273.378756133417</v>
      </c>
      <c r="D401" s="5">
        <f t="shared" si="19"/>
        <v>52273.378756133417</v>
      </c>
    </row>
    <row r="402" spans="1:4" ht="20.100000000000001" customHeight="1">
      <c r="A402" s="5">
        <v>399</v>
      </c>
      <c r="B402" s="5">
        <f t="shared" si="18"/>
        <v>399</v>
      </c>
      <c r="C402" s="6">
        <f t="shared" si="20"/>
        <v>52480.957962713997</v>
      </c>
      <c r="D402" s="5">
        <f t="shared" si="19"/>
        <v>52480.957962713997</v>
      </c>
    </row>
    <row r="403" spans="1:4" ht="20.100000000000001" customHeight="1">
      <c r="A403" s="5">
        <v>400</v>
      </c>
      <c r="B403" s="5">
        <f t="shared" si="18"/>
        <v>400</v>
      </c>
      <c r="C403" s="6">
        <f t="shared" si="20"/>
        <v>52686.686932156001</v>
      </c>
      <c r="D403" s="5">
        <f t="shared" si="19"/>
        <v>52686.686932156001</v>
      </c>
    </row>
    <row r="404" spans="1:4" ht="20.100000000000001" customHeight="1">
      <c r="A404" s="5">
        <v>401</v>
      </c>
      <c r="B404" s="5">
        <f t="shared" si="18"/>
        <v>401</v>
      </c>
      <c r="C404" s="6">
        <f t="shared" si="20"/>
        <v>52890.561883887902</v>
      </c>
      <c r="D404" s="5">
        <f t="shared" si="19"/>
        <v>52890.561883887902</v>
      </c>
    </row>
    <row r="405" spans="1:4" ht="20.100000000000001" customHeight="1">
      <c r="A405" s="5">
        <v>402</v>
      </c>
      <c r="B405" s="5">
        <f t="shared" si="18"/>
        <v>402</v>
      </c>
      <c r="C405" s="6">
        <f t="shared" si="20"/>
        <v>53092.579322903744</v>
      </c>
      <c r="D405" s="5">
        <f t="shared" si="19"/>
        <v>53092.579322903744</v>
      </c>
    </row>
    <row r="406" spans="1:4" ht="20.100000000000001" customHeight="1">
      <c r="A406" s="5">
        <v>403</v>
      </c>
      <c r="B406" s="5">
        <f t="shared" si="18"/>
        <v>403</v>
      </c>
      <c r="C406" s="6">
        <f t="shared" si="20"/>
        <v>53292.736035849914</v>
      </c>
      <c r="D406" s="5">
        <f t="shared" si="19"/>
        <v>53292.736035849914</v>
      </c>
    </row>
    <row r="407" spans="1:4" ht="20.100000000000001" customHeight="1">
      <c r="A407" s="5">
        <v>404</v>
      </c>
      <c r="B407" s="5">
        <f t="shared" si="18"/>
        <v>404</v>
      </c>
      <c r="C407" s="6">
        <f t="shared" si="20"/>
        <v>53491.029087114024</v>
      </c>
      <c r="D407" s="5">
        <f t="shared" si="19"/>
        <v>53491.029087114024</v>
      </c>
    </row>
    <row r="408" spans="1:4" ht="20.100000000000001" customHeight="1">
      <c r="A408" s="5">
        <v>405</v>
      </c>
      <c r="B408" s="5">
        <f t="shared" si="18"/>
        <v>405</v>
      </c>
      <c r="C408" s="6">
        <f t="shared" si="20"/>
        <v>53687.455814919747</v>
      </c>
      <c r="D408" s="5">
        <f t="shared" si="19"/>
        <v>53687.455814919747</v>
      </c>
    </row>
    <row r="409" spans="1:4" ht="20.100000000000001" customHeight="1">
      <c r="A409" s="5">
        <v>406</v>
      </c>
      <c r="B409" s="5">
        <f t="shared" si="18"/>
        <v>406</v>
      </c>
      <c r="C409" s="6">
        <f t="shared" si="20"/>
        <v>53882.013827427319</v>
      </c>
      <c r="D409" s="5">
        <f t="shared" si="19"/>
        <v>53882.013827427319</v>
      </c>
    </row>
    <row r="410" spans="1:4" ht="20.100000000000001" customHeight="1">
      <c r="A410" s="5">
        <v>407</v>
      </c>
      <c r="B410" s="5">
        <f t="shared" si="18"/>
        <v>407</v>
      </c>
      <c r="C410" s="6">
        <f t="shared" si="20"/>
        <v>54074.700998841494</v>
      </c>
      <c r="D410" s="5">
        <f t="shared" si="19"/>
        <v>54074.700998841494</v>
      </c>
    </row>
    <row r="411" spans="1:4" ht="20.100000000000001" customHeight="1">
      <c r="A411" s="5">
        <v>408</v>
      </c>
      <c r="B411" s="5">
        <f t="shared" si="18"/>
        <v>408</v>
      </c>
      <c r="C411" s="6">
        <f t="shared" si="20"/>
        <v>54265.515465528493</v>
      </c>
      <c r="D411" s="5">
        <f t="shared" si="19"/>
        <v>54265.515465528493</v>
      </c>
    </row>
    <row r="412" spans="1:4" ht="20.100000000000001" customHeight="1">
      <c r="A412" s="5">
        <v>409</v>
      </c>
      <c r="B412" s="5">
        <f t="shared" si="18"/>
        <v>409</v>
      </c>
      <c r="C412" s="6">
        <f t="shared" si="20"/>
        <v>54454.455622142406</v>
      </c>
      <c r="D412" s="5">
        <f t="shared" si="19"/>
        <v>54454.455622142406</v>
      </c>
    </row>
    <row r="413" spans="1:4" ht="20.100000000000001" customHeight="1">
      <c r="A413" s="5">
        <v>410</v>
      </c>
      <c r="B413" s="5">
        <f t="shared" si="18"/>
        <v>410</v>
      </c>
      <c r="C413" s="6">
        <f t="shared" si="20"/>
        <v>54641.52011776295</v>
      </c>
      <c r="D413" s="5">
        <f t="shared" si="19"/>
        <v>54641.52011776295</v>
      </c>
    </row>
    <row r="414" spans="1:4" ht="20.100000000000001" customHeight="1">
      <c r="A414" s="5">
        <v>411</v>
      </c>
      <c r="B414" s="5">
        <f t="shared" si="18"/>
        <v>411</v>
      </c>
      <c r="C414" s="6">
        <f t="shared" si="20"/>
        <v>54826.70785204506</v>
      </c>
      <c r="D414" s="5">
        <f t="shared" si="19"/>
        <v>54826.70785204506</v>
      </c>
    </row>
    <row r="415" spans="1:4" ht="20.100000000000001" customHeight="1">
      <c r="A415" s="5">
        <v>412</v>
      </c>
      <c r="B415" s="5">
        <f t="shared" si="18"/>
        <v>412</v>
      </c>
      <c r="C415" s="6">
        <f t="shared" si="20"/>
        <v>55010.017971381894</v>
      </c>
      <c r="D415" s="5">
        <f t="shared" si="19"/>
        <v>55010.017971381894</v>
      </c>
    </row>
    <row r="416" spans="1:4" ht="20.100000000000001" customHeight="1">
      <c r="A416" s="5">
        <v>413</v>
      </c>
      <c r="B416" s="5">
        <f t="shared" si="18"/>
        <v>413</v>
      </c>
      <c r="C416" s="6">
        <f t="shared" si="20"/>
        <v>55191.449865081959</v>
      </c>
      <c r="D416" s="5">
        <f t="shared" si="19"/>
        <v>55191.449865081959</v>
      </c>
    </row>
    <row r="417" spans="1:4" ht="20.100000000000001" customHeight="1">
      <c r="A417" s="5">
        <v>414</v>
      </c>
      <c r="B417" s="5">
        <f t="shared" si="18"/>
        <v>414</v>
      </c>
      <c r="C417" s="6">
        <f t="shared" si="20"/>
        <v>55371.003161561603</v>
      </c>
      <c r="D417" s="5">
        <f t="shared" si="19"/>
        <v>55371.003161561603</v>
      </c>
    </row>
    <row r="418" spans="1:4" ht="20.100000000000001" customHeight="1">
      <c r="A418" s="5">
        <v>415</v>
      </c>
      <c r="B418" s="5">
        <f t="shared" si="18"/>
        <v>415</v>
      </c>
      <c r="C418" s="6">
        <f t="shared" si="20"/>
        <v>55548.677724553076</v>
      </c>
      <c r="D418" s="5">
        <f t="shared" si="19"/>
        <v>55548.677724553076</v>
      </c>
    </row>
    <row r="419" spans="1:4" ht="20.100000000000001" customHeight="1">
      <c r="A419" s="5">
        <v>416</v>
      </c>
      <c r="B419" s="5">
        <f t="shared" si="18"/>
        <v>416</v>
      </c>
      <c r="C419" s="6">
        <f t="shared" si="20"/>
        <v>55724.473649330459</v>
      </c>
      <c r="D419" s="5">
        <f t="shared" si="19"/>
        <v>55724.473649330459</v>
      </c>
    </row>
    <row r="420" spans="1:4" ht="20.100000000000001" customHeight="1">
      <c r="A420" s="5">
        <v>417</v>
      </c>
      <c r="B420" s="5">
        <f t="shared" si="18"/>
        <v>417</v>
      </c>
      <c r="C420" s="6">
        <f t="shared" si="20"/>
        <v>55898.391258953343</v>
      </c>
      <c r="D420" s="5">
        <f t="shared" si="19"/>
        <v>55898.391258953343</v>
      </c>
    </row>
    <row r="421" spans="1:4" ht="20.100000000000001" customHeight="1">
      <c r="A421" s="5">
        <v>418</v>
      </c>
      <c r="B421" s="5">
        <f t="shared" si="18"/>
        <v>418</v>
      </c>
      <c r="C421" s="6">
        <f t="shared" si="20"/>
        <v>56070.43110052868</v>
      </c>
      <c r="D421" s="5">
        <f t="shared" si="19"/>
        <v>56070.43110052868</v>
      </c>
    </row>
    <row r="422" spans="1:4" ht="20.100000000000001" customHeight="1">
      <c r="A422" s="5">
        <v>419</v>
      </c>
      <c r="B422" s="5">
        <f t="shared" si="18"/>
        <v>419</v>
      </c>
      <c r="C422" s="6">
        <f t="shared" si="20"/>
        <v>56240.593941493164</v>
      </c>
      <c r="D422" s="5">
        <f t="shared" si="19"/>
        <v>56240.593941493164</v>
      </c>
    </row>
    <row r="423" spans="1:4" ht="20.100000000000001" customHeight="1">
      <c r="A423" s="5">
        <v>420</v>
      </c>
      <c r="B423" s="5">
        <f t="shared" si="18"/>
        <v>420</v>
      </c>
      <c r="C423" s="6">
        <f t="shared" si="20"/>
        <v>56408.880765915346</v>
      </c>
      <c r="D423" s="5">
        <f t="shared" si="19"/>
        <v>56408.880765915346</v>
      </c>
    </row>
    <row r="424" spans="1:4" ht="20.100000000000001" customHeight="1">
      <c r="A424" s="5">
        <v>421</v>
      </c>
      <c r="B424" s="5">
        <f t="shared" si="18"/>
        <v>421</v>
      </c>
      <c r="C424" s="6">
        <f t="shared" si="20"/>
        <v>56575.292770819389</v>
      </c>
      <c r="D424" s="5">
        <f t="shared" si="19"/>
        <v>56575.292770819389</v>
      </c>
    </row>
    <row r="425" spans="1:4" ht="20.100000000000001" customHeight="1">
      <c r="A425" s="5">
        <v>422</v>
      </c>
      <c r="B425" s="5">
        <f t="shared" si="18"/>
        <v>422</v>
      </c>
      <c r="C425" s="6">
        <f t="shared" si="20"/>
        <v>56739.831362530327</v>
      </c>
      <c r="D425" s="5">
        <f t="shared" si="19"/>
        <v>56739.831362530327</v>
      </c>
    </row>
    <row r="426" spans="1:4" ht="20.100000000000001" customHeight="1">
      <c r="A426" s="5">
        <v>423</v>
      </c>
      <c r="B426" s="5">
        <f t="shared" si="18"/>
        <v>423</v>
      </c>
      <c r="C426" s="6">
        <f t="shared" si="20"/>
        <v>56902.498153042099</v>
      </c>
      <c r="D426" s="5">
        <f t="shared" si="19"/>
        <v>56902.498153042099</v>
      </c>
    </row>
    <row r="427" spans="1:4" ht="20.100000000000001" customHeight="1">
      <c r="A427" s="5">
        <v>424</v>
      </c>
      <c r="B427" s="5">
        <f t="shared" si="18"/>
        <v>424</v>
      </c>
      <c r="C427" s="6">
        <f t="shared" si="20"/>
        <v>57063.29495640839</v>
      </c>
      <c r="D427" s="5">
        <f t="shared" si="19"/>
        <v>57063.29495640839</v>
      </c>
    </row>
    <row r="428" spans="1:4" ht="20.100000000000001" customHeight="1">
      <c r="A428" s="5">
        <v>425</v>
      </c>
      <c r="B428" s="5">
        <f t="shared" si="18"/>
        <v>425</v>
      </c>
      <c r="C428" s="6">
        <f t="shared" si="20"/>
        <v>57222.223785158225</v>
      </c>
      <c r="D428" s="5">
        <f t="shared" si="19"/>
        <v>57222.223785158225</v>
      </c>
    </row>
    <row r="429" spans="1:4" ht="20.100000000000001" customHeight="1">
      <c r="A429" s="5">
        <v>426</v>
      </c>
      <c r="B429" s="5">
        <f t="shared" si="18"/>
        <v>426</v>
      </c>
      <c r="C429" s="6">
        <f t="shared" si="20"/>
        <v>57379.286846734838</v>
      </c>
      <c r="D429" s="5">
        <f t="shared" si="19"/>
        <v>57379.286846734838</v>
      </c>
    </row>
    <row r="430" spans="1:4" ht="20.100000000000001" customHeight="1">
      <c r="A430" s="5">
        <v>427</v>
      </c>
      <c r="B430" s="5">
        <f t="shared" si="18"/>
        <v>427</v>
      </c>
      <c r="C430" s="6">
        <f t="shared" si="20"/>
        <v>57534.486539960366</v>
      </c>
      <c r="D430" s="5">
        <f t="shared" si="19"/>
        <v>57534.486539960366</v>
      </c>
    </row>
    <row r="431" spans="1:4" ht="20.100000000000001" customHeight="1">
      <c r="A431" s="5">
        <v>428</v>
      </c>
      <c r="B431" s="5">
        <f t="shared" si="18"/>
        <v>428</v>
      </c>
      <c r="C431" s="6">
        <f t="shared" si="20"/>
        <v>57687.825451525925</v>
      </c>
      <c r="D431" s="5">
        <f t="shared" si="19"/>
        <v>57687.825451525925</v>
      </c>
    </row>
    <row r="432" spans="1:4" ht="20.100000000000001" customHeight="1">
      <c r="A432" s="5">
        <v>429</v>
      </c>
      <c r="B432" s="5">
        <f t="shared" si="18"/>
        <v>429</v>
      </c>
      <c r="C432" s="6">
        <f t="shared" si="20"/>
        <v>57839.306352507461</v>
      </c>
      <c r="D432" s="5">
        <f t="shared" si="19"/>
        <v>57839.306352507461</v>
      </c>
    </row>
    <row r="433" spans="1:4" ht="20.100000000000001" customHeight="1">
      <c r="A433" s="5">
        <v>430</v>
      </c>
      <c r="B433" s="5">
        <f t="shared" si="18"/>
        <v>430</v>
      </c>
      <c r="C433" s="6">
        <f t="shared" si="20"/>
        <v>57988.932194908346</v>
      </c>
      <c r="D433" s="5">
        <f t="shared" si="19"/>
        <v>57988.932194908346</v>
      </c>
    </row>
    <row r="434" spans="1:4" ht="20.100000000000001" customHeight="1">
      <c r="A434" s="5">
        <v>431</v>
      </c>
      <c r="B434" s="5">
        <f t="shared" si="18"/>
        <v>431</v>
      </c>
      <c r="C434" s="6">
        <f t="shared" si="20"/>
        <v>58136.706108229235</v>
      </c>
      <c r="D434" s="5">
        <f t="shared" si="19"/>
        <v>58136.706108229235</v>
      </c>
    </row>
    <row r="435" spans="1:4" ht="20.100000000000001" customHeight="1">
      <c r="A435" s="5">
        <v>432</v>
      </c>
      <c r="B435" s="5">
        <f t="shared" si="18"/>
        <v>432</v>
      </c>
      <c r="C435" s="6">
        <f t="shared" si="20"/>
        <v>58282.631396064622</v>
      </c>
      <c r="D435" s="5">
        <f t="shared" si="19"/>
        <v>58282.631396064622</v>
      </c>
    </row>
    <row r="436" spans="1:4" ht="20.100000000000001" customHeight="1">
      <c r="A436" s="5">
        <v>433</v>
      </c>
      <c r="B436" s="5">
        <f t="shared" si="18"/>
        <v>433</v>
      </c>
      <c r="C436" s="6">
        <f t="shared" si="20"/>
        <v>58426.71153272847</v>
      </c>
      <c r="D436" s="5">
        <f t="shared" si="19"/>
        <v>58426.71153272847</v>
      </c>
    </row>
    <row r="437" spans="1:4" ht="20.100000000000001" customHeight="1">
      <c r="A437" s="5">
        <v>434</v>
      </c>
      <c r="B437" s="5">
        <f t="shared" si="18"/>
        <v>434</v>
      </c>
      <c r="C437" s="6">
        <f t="shared" si="20"/>
        <v>58568.950159906402</v>
      </c>
      <c r="D437" s="5">
        <f t="shared" si="19"/>
        <v>58568.950159906402</v>
      </c>
    </row>
    <row r="438" spans="1:4" ht="20.100000000000001" customHeight="1">
      <c r="A438" s="5">
        <v>435</v>
      </c>
      <c r="B438" s="5">
        <f t="shared" si="18"/>
        <v>435</v>
      </c>
      <c r="C438" s="6">
        <f t="shared" si="20"/>
        <v>58709.351083338544</v>
      </c>
      <c r="D438" s="5">
        <f t="shared" si="19"/>
        <v>58709.351083338544</v>
      </c>
    </row>
    <row r="439" spans="1:4" ht="20.100000000000001" customHeight="1">
      <c r="A439" s="5">
        <v>436</v>
      </c>
      <c r="B439" s="5">
        <f t="shared" si="18"/>
        <v>436</v>
      </c>
      <c r="C439" s="6">
        <f t="shared" si="20"/>
        <v>58847.918269529437</v>
      </c>
      <c r="D439" s="5">
        <f t="shared" si="19"/>
        <v>58847.918269529437</v>
      </c>
    </row>
    <row r="440" spans="1:4" ht="20.100000000000001" customHeight="1">
      <c r="A440" s="5">
        <v>437</v>
      </c>
      <c r="B440" s="5">
        <f t="shared" si="18"/>
        <v>437</v>
      </c>
      <c r="C440" s="6">
        <f t="shared" si="20"/>
        <v>58984.655842488341</v>
      </c>
      <c r="D440" s="5">
        <f t="shared" si="19"/>
        <v>58984.655842488341</v>
      </c>
    </row>
    <row r="441" spans="1:4" ht="20.100000000000001" customHeight="1">
      <c r="A441" s="5">
        <v>438</v>
      </c>
      <c r="B441" s="5">
        <f t="shared" si="18"/>
        <v>438</v>
      </c>
      <c r="C441" s="6">
        <f t="shared" si="20"/>
        <v>59119.568080499077</v>
      </c>
      <c r="D441" s="5">
        <f t="shared" si="19"/>
        <v>59119.568080499077</v>
      </c>
    </row>
    <row r="442" spans="1:4" ht="20.100000000000001" customHeight="1">
      <c r="A442" s="5">
        <v>439</v>
      </c>
      <c r="B442" s="5">
        <f t="shared" si="18"/>
        <v>439</v>
      </c>
      <c r="C442" s="6">
        <f t="shared" si="20"/>
        <v>59252.659412918802</v>
      </c>
      <c r="D442" s="5">
        <f t="shared" si="19"/>
        <v>59252.659412918802</v>
      </c>
    </row>
    <row r="443" spans="1:4" ht="20.100000000000001" customHeight="1">
      <c r="A443" s="5">
        <v>440</v>
      </c>
      <c r="B443" s="5">
        <f t="shared" si="18"/>
        <v>440</v>
      </c>
      <c r="C443" s="6">
        <f t="shared" si="20"/>
        <v>59383.934417008539</v>
      </c>
      <c r="D443" s="5">
        <f t="shared" si="19"/>
        <v>59383.934417008539</v>
      </c>
    </row>
    <row r="444" spans="1:4" ht="20.100000000000001" customHeight="1">
      <c r="A444" s="5">
        <v>441</v>
      </c>
      <c r="B444" s="5">
        <f t="shared" si="18"/>
        <v>441</v>
      </c>
      <c r="C444" s="6">
        <f t="shared" si="20"/>
        <v>59513.397814792195</v>
      </c>
      <c r="D444" s="5">
        <f t="shared" si="19"/>
        <v>59513.397814792195</v>
      </c>
    </row>
    <row r="445" spans="1:4" ht="20.100000000000001" customHeight="1">
      <c r="A445" s="5">
        <v>442</v>
      </c>
      <c r="B445" s="5">
        <f t="shared" si="18"/>
        <v>442</v>
      </c>
      <c r="C445" s="6">
        <f t="shared" si="20"/>
        <v>59641.054469947747</v>
      </c>
      <c r="D445" s="5">
        <f t="shared" si="19"/>
        <v>59641.054469947747</v>
      </c>
    </row>
    <row r="446" spans="1:4" ht="20.100000000000001" customHeight="1">
      <c r="A446" s="5">
        <v>443</v>
      </c>
      <c r="B446" s="5">
        <f t="shared" si="18"/>
        <v>443</v>
      </c>
      <c r="C446" s="6">
        <f t="shared" si="20"/>
        <v>59766.909384728235</v>
      </c>
      <c r="D446" s="5">
        <f t="shared" si="19"/>
        <v>59766.909384728235</v>
      </c>
    </row>
    <row r="447" spans="1:4" ht="20.100000000000001" customHeight="1">
      <c r="A447" s="5">
        <v>444</v>
      </c>
      <c r="B447" s="5">
        <f t="shared" si="18"/>
        <v>444</v>
      </c>
      <c r="C447" s="6">
        <f t="shared" si="20"/>
        <v>59890.967696913867</v>
      </c>
      <c r="D447" s="5">
        <f t="shared" si="19"/>
        <v>59890.967696913867</v>
      </c>
    </row>
    <row r="448" spans="1:4" ht="20.100000000000001" customHeight="1">
      <c r="A448" s="5">
        <v>445</v>
      </c>
      <c r="B448" s="5">
        <f t="shared" si="18"/>
        <v>445</v>
      </c>
      <c r="C448" s="6">
        <f t="shared" si="20"/>
        <v>60013.234676795881</v>
      </c>
      <c r="D448" s="5">
        <f t="shared" si="19"/>
        <v>60013.234676795881</v>
      </c>
    </row>
    <row r="449" spans="1:4" ht="20.100000000000001" customHeight="1">
      <c r="A449" s="5">
        <v>446</v>
      </c>
      <c r="B449" s="5">
        <f t="shared" si="18"/>
        <v>446</v>
      </c>
      <c r="C449" s="6">
        <f t="shared" si="20"/>
        <v>60133.715724190988</v>
      </c>
      <c r="D449" s="5">
        <f t="shared" si="19"/>
        <v>60133.715724190988</v>
      </c>
    </row>
    <row r="450" spans="1:4" ht="20.100000000000001" customHeight="1">
      <c r="A450" s="5">
        <v>447</v>
      </c>
      <c r="B450" s="5">
        <f t="shared" si="18"/>
        <v>447</v>
      </c>
      <c r="C450" s="6">
        <f t="shared" si="20"/>
        <v>60252.416365487203</v>
      </c>
      <c r="D450" s="5">
        <f t="shared" si="19"/>
        <v>60252.416365487203</v>
      </c>
    </row>
    <row r="451" spans="1:4" ht="20.100000000000001" customHeight="1">
      <c r="A451" s="5">
        <v>448</v>
      </c>
      <c r="B451" s="5">
        <f t="shared" si="18"/>
        <v>448</v>
      </c>
      <c r="C451" s="6">
        <f t="shared" si="20"/>
        <v>60369.342250722111</v>
      </c>
      <c r="D451" s="5">
        <f t="shared" si="19"/>
        <v>60369.342250722111</v>
      </c>
    </row>
    <row r="452" spans="1:4" ht="20.100000000000001" customHeight="1">
      <c r="A452" s="5">
        <v>449</v>
      </c>
      <c r="B452" s="5">
        <f t="shared" ref="B452:B515" si="21">$A452</f>
        <v>449</v>
      </c>
      <c r="C452" s="6">
        <f t="shared" si="20"/>
        <v>60484.499150691408</v>
      </c>
      <c r="D452" s="5">
        <f t="shared" ref="D452:D515" si="22">IF(AND($B452&gt;$B$2,$B452&lt;$C$2),$C452,0)</f>
        <v>60484.499150691408</v>
      </c>
    </row>
    <row r="453" spans="1:4" ht="20.100000000000001" customHeight="1">
      <c r="A453" s="5">
        <v>450</v>
      </c>
      <c r="B453" s="5">
        <f t="shared" si="21"/>
        <v>450</v>
      </c>
      <c r="C453" s="6">
        <f t="shared" si="20"/>
        <v>60597.892954090436</v>
      </c>
      <c r="D453" s="5">
        <f t="shared" si="22"/>
        <v>60597.892954090436</v>
      </c>
    </row>
    <row r="454" spans="1:4" ht="20.100000000000001" customHeight="1">
      <c r="A454" s="5">
        <v>451</v>
      </c>
      <c r="B454" s="5">
        <f t="shared" si="21"/>
        <v>451</v>
      </c>
      <c r="C454" s="6">
        <f t="shared" si="20"/>
        <v>60709.529664686735</v>
      </c>
      <c r="D454" s="5">
        <f t="shared" si="22"/>
        <v>60709.529664686735</v>
      </c>
    </row>
    <row r="455" spans="1:4" ht="20.100000000000001" customHeight="1">
      <c r="A455" s="5">
        <v>452</v>
      </c>
      <c r="B455" s="5">
        <f t="shared" si="21"/>
        <v>452</v>
      </c>
      <c r="C455" s="6">
        <f t="shared" si="20"/>
        <v>60819.41539852463</v>
      </c>
      <c r="D455" s="5">
        <f t="shared" si="22"/>
        <v>60819.41539852463</v>
      </c>
    </row>
    <row r="456" spans="1:4" ht="20.100000000000001" customHeight="1">
      <c r="A456" s="5">
        <v>453</v>
      </c>
      <c r="B456" s="5">
        <f t="shared" si="21"/>
        <v>453</v>
      </c>
      <c r="C456" s="6">
        <f t="shared" si="20"/>
        <v>60927.556381161849</v>
      </c>
      <c r="D456" s="5">
        <f t="shared" si="22"/>
        <v>60927.556381161849</v>
      </c>
    </row>
    <row r="457" spans="1:4" ht="20.100000000000001" customHeight="1">
      <c r="A457" s="5">
        <v>454</v>
      </c>
      <c r="B457" s="5">
        <f t="shared" si="21"/>
        <v>454</v>
      </c>
      <c r="C457" s="6">
        <f t="shared" ref="C457:C520" si="23">(375000000000000000000)/($B457^5)/((EXP(14400000/$B457/$A$2))-1)</f>
        <v>61033.958944937789</v>
      </c>
      <c r="D457" s="5">
        <f t="shared" si="22"/>
        <v>61033.958944937789</v>
      </c>
    </row>
    <row r="458" spans="1:4" ht="20.100000000000001" customHeight="1">
      <c r="A458" s="5">
        <v>455</v>
      </c>
      <c r="B458" s="5">
        <f t="shared" si="21"/>
        <v>455</v>
      </c>
      <c r="C458" s="6">
        <f t="shared" si="23"/>
        <v>61138.629526274206</v>
      </c>
      <c r="D458" s="5">
        <f t="shared" si="22"/>
        <v>61138.629526274206</v>
      </c>
    </row>
    <row r="459" spans="1:4" ht="20.100000000000001" customHeight="1">
      <c r="A459" s="5">
        <v>456</v>
      </c>
      <c r="B459" s="5">
        <f t="shared" si="21"/>
        <v>456</v>
      </c>
      <c r="C459" s="6">
        <f t="shared" si="23"/>
        <v>61241.574663007072</v>
      </c>
      <c r="D459" s="5">
        <f t="shared" si="22"/>
        <v>61241.574663007072</v>
      </c>
    </row>
    <row r="460" spans="1:4" ht="20.100000000000001" customHeight="1">
      <c r="A460" s="5">
        <v>457</v>
      </c>
      <c r="B460" s="5">
        <f t="shared" si="21"/>
        <v>457</v>
      </c>
      <c r="C460" s="6">
        <f t="shared" si="23"/>
        <v>61342.800991751261</v>
      </c>
      <c r="D460" s="5">
        <f t="shared" si="22"/>
        <v>61342.800991751261</v>
      </c>
    </row>
    <row r="461" spans="1:4" ht="20.100000000000001" customHeight="1">
      <c r="A461" s="5">
        <v>458</v>
      </c>
      <c r="B461" s="5">
        <f t="shared" si="21"/>
        <v>458</v>
      </c>
      <c r="C461" s="6">
        <f t="shared" si="23"/>
        <v>61442.315245296384</v>
      </c>
      <c r="D461" s="5">
        <f t="shared" si="22"/>
        <v>61442.315245296384</v>
      </c>
    </row>
    <row r="462" spans="1:4" ht="20.100000000000001" customHeight="1">
      <c r="A462" s="5">
        <v>459</v>
      </c>
      <c r="B462" s="5">
        <f t="shared" si="21"/>
        <v>459</v>
      </c>
      <c r="C462" s="6">
        <f t="shared" si="23"/>
        <v>61540.124250035071</v>
      </c>
      <c r="D462" s="5">
        <f t="shared" si="22"/>
        <v>61540.124250035071</v>
      </c>
    </row>
    <row r="463" spans="1:4" ht="20.100000000000001" customHeight="1">
      <c r="A463" s="5">
        <v>460</v>
      </c>
      <c r="B463" s="5">
        <f t="shared" si="21"/>
        <v>460</v>
      </c>
      <c r="C463" s="6">
        <f t="shared" si="23"/>
        <v>61636.234923422788</v>
      </c>
      <c r="D463" s="5">
        <f t="shared" si="22"/>
        <v>61636.234923422788</v>
      </c>
    </row>
    <row r="464" spans="1:4" ht="20.100000000000001" customHeight="1">
      <c r="A464" s="5">
        <v>461</v>
      </c>
      <c r="B464" s="5">
        <f t="shared" si="21"/>
        <v>461</v>
      </c>
      <c r="C464" s="6">
        <f t="shared" si="23"/>
        <v>61730.654271469459</v>
      </c>
      <c r="D464" s="5">
        <f t="shared" si="22"/>
        <v>61730.654271469459</v>
      </c>
    </row>
    <row r="465" spans="1:4" ht="20.100000000000001" customHeight="1">
      <c r="A465" s="5">
        <v>462</v>
      </c>
      <c r="B465" s="5">
        <f t="shared" si="21"/>
        <v>462</v>
      </c>
      <c r="C465" s="6">
        <f t="shared" si="23"/>
        <v>61823.389386262927</v>
      </c>
      <c r="D465" s="5">
        <f t="shared" si="22"/>
        <v>61823.389386262927</v>
      </c>
    </row>
    <row r="466" spans="1:4" ht="20.100000000000001" customHeight="1">
      <c r="A466" s="5">
        <v>463</v>
      </c>
      <c r="B466" s="5">
        <f t="shared" si="21"/>
        <v>463</v>
      </c>
      <c r="C466" s="6">
        <f t="shared" si="23"/>
        <v>61914.447443524099</v>
      </c>
      <c r="D466" s="5">
        <f t="shared" si="22"/>
        <v>61914.447443524099</v>
      </c>
    </row>
    <row r="467" spans="1:4" ht="20.100000000000001" customHeight="1">
      <c r="A467" s="5">
        <v>464</v>
      </c>
      <c r="B467" s="5">
        <f t="shared" si="21"/>
        <v>464</v>
      </c>
      <c r="C467" s="6">
        <f t="shared" si="23"/>
        <v>62003.835700193529</v>
      </c>
      <c r="D467" s="5">
        <f t="shared" si="22"/>
        <v>62003.835700193529</v>
      </c>
    </row>
    <row r="468" spans="1:4" ht="20.100000000000001" customHeight="1">
      <c r="A468" s="5">
        <v>465</v>
      </c>
      <c r="B468" s="5">
        <f t="shared" si="21"/>
        <v>465</v>
      </c>
      <c r="C468" s="6">
        <f t="shared" si="23"/>
        <v>62091.561492049645</v>
      </c>
      <c r="D468" s="5">
        <f t="shared" si="22"/>
        <v>62091.561492049645</v>
      </c>
    </row>
    <row r="469" spans="1:4" ht="20.100000000000001" customHeight="1">
      <c r="A469" s="5">
        <v>466</v>
      </c>
      <c r="B469" s="5">
        <f t="shared" si="21"/>
        <v>466</v>
      </c>
      <c r="C469" s="6">
        <f t="shared" si="23"/>
        <v>62177.632231358257</v>
      </c>
      <c r="D469" s="5">
        <f t="shared" si="22"/>
        <v>62177.632231358257</v>
      </c>
    </row>
    <row r="470" spans="1:4" ht="20.100000000000001" customHeight="1">
      <c r="A470" s="5">
        <v>467</v>
      </c>
      <c r="B470" s="5">
        <f t="shared" si="21"/>
        <v>467</v>
      </c>
      <c r="C470" s="6">
        <f t="shared" si="23"/>
        <v>62262.055404553146</v>
      </c>
      <c r="D470" s="5">
        <f t="shared" si="22"/>
        <v>62262.055404553146</v>
      </c>
    </row>
    <row r="471" spans="1:4" ht="20.100000000000001" customHeight="1">
      <c r="A471" s="5">
        <v>468</v>
      </c>
      <c r="B471" s="5">
        <f t="shared" si="21"/>
        <v>468</v>
      </c>
      <c r="C471" s="6">
        <f t="shared" si="23"/>
        <v>62344.83856994869</v>
      </c>
      <c r="D471" s="5">
        <f t="shared" si="22"/>
        <v>62344.83856994869</v>
      </c>
    </row>
    <row r="472" spans="1:4" ht="20.100000000000001" customHeight="1">
      <c r="A472" s="5">
        <v>469</v>
      </c>
      <c r="B472" s="5">
        <f t="shared" si="21"/>
        <v>469</v>
      </c>
      <c r="C472" s="6">
        <f t="shared" si="23"/>
        <v>62425.989355482088</v>
      </c>
      <c r="D472" s="5">
        <f t="shared" si="22"/>
        <v>62425.989355482088</v>
      </c>
    </row>
    <row r="473" spans="1:4" ht="20.100000000000001" customHeight="1">
      <c r="A473" s="5">
        <v>470</v>
      </c>
      <c r="B473" s="5">
        <f t="shared" si="21"/>
        <v>470</v>
      </c>
      <c r="C473" s="6">
        <f t="shared" si="23"/>
        <v>62505.51545648808</v>
      </c>
      <c r="D473" s="5">
        <f t="shared" si="22"/>
        <v>62505.51545648808</v>
      </c>
    </row>
    <row r="474" spans="1:4" ht="20.100000000000001" customHeight="1">
      <c r="A474" s="5">
        <v>471</v>
      </c>
      <c r="B474" s="5">
        <f t="shared" si="21"/>
        <v>471</v>
      </c>
      <c r="C474" s="6">
        <f t="shared" si="23"/>
        <v>62583.424633502997</v>
      </c>
      <c r="D474" s="5">
        <f t="shared" si="22"/>
        <v>62583.424633502997</v>
      </c>
    </row>
    <row r="475" spans="1:4" ht="20.100000000000001" customHeight="1">
      <c r="A475" s="5">
        <v>472</v>
      </c>
      <c r="B475" s="5">
        <f t="shared" si="21"/>
        <v>472</v>
      </c>
      <c r="C475" s="6">
        <f t="shared" si="23"/>
        <v>62659.724710100687</v>
      </c>
      <c r="D475" s="5">
        <f t="shared" si="22"/>
        <v>62659.724710100687</v>
      </c>
    </row>
    <row r="476" spans="1:4" ht="20.100000000000001" customHeight="1">
      <c r="A476" s="5">
        <v>473</v>
      </c>
      <c r="B476" s="5">
        <f t="shared" si="21"/>
        <v>473</v>
      </c>
      <c r="C476" s="6">
        <f t="shared" si="23"/>
        <v>62734.423570757986</v>
      </c>
      <c r="D476" s="5">
        <f t="shared" si="22"/>
        <v>62734.423570757986</v>
      </c>
    </row>
    <row r="477" spans="1:4" ht="20.100000000000001" customHeight="1">
      <c r="A477" s="5">
        <v>474</v>
      </c>
      <c r="B477" s="5">
        <f t="shared" si="21"/>
        <v>474</v>
      </c>
      <c r="C477" s="6">
        <f t="shared" si="23"/>
        <v>62807.529158751051</v>
      </c>
      <c r="D477" s="5">
        <f t="shared" si="22"/>
        <v>62807.529158751051</v>
      </c>
    </row>
    <row r="478" spans="1:4" ht="20.100000000000001" customHeight="1">
      <c r="A478" s="5">
        <v>475</v>
      </c>
      <c r="B478" s="5">
        <f t="shared" si="21"/>
        <v>475</v>
      </c>
      <c r="C478" s="6">
        <f t="shared" si="23"/>
        <v>62879.049474081723</v>
      </c>
      <c r="D478" s="5">
        <f t="shared" si="22"/>
        <v>62879.049474081723</v>
      </c>
    </row>
    <row r="479" spans="1:4" ht="20.100000000000001" customHeight="1">
      <c r="A479" s="5">
        <v>476</v>
      </c>
      <c r="B479" s="5">
        <f t="shared" si="21"/>
        <v>476</v>
      </c>
      <c r="C479" s="6">
        <f t="shared" si="23"/>
        <v>62948.992571433628</v>
      </c>
      <c r="D479" s="5">
        <f t="shared" si="22"/>
        <v>62948.992571433628</v>
      </c>
    </row>
    <row r="480" spans="1:4" ht="20.100000000000001" customHeight="1">
      <c r="A480" s="5">
        <v>477</v>
      </c>
      <c r="B480" s="5">
        <f t="shared" si="21"/>
        <v>477</v>
      </c>
      <c r="C480" s="6">
        <f t="shared" si="23"/>
        <v>63017.366558158727</v>
      </c>
      <c r="D480" s="5">
        <f t="shared" si="22"/>
        <v>63017.366558158727</v>
      </c>
    </row>
    <row r="481" spans="1:4" ht="20.100000000000001" customHeight="1">
      <c r="A481" s="5">
        <v>478</v>
      </c>
      <c r="B481" s="5">
        <f t="shared" si="21"/>
        <v>478</v>
      </c>
      <c r="C481" s="6">
        <f t="shared" si="23"/>
        <v>63084.179592292559</v>
      </c>
      <c r="D481" s="5">
        <f t="shared" si="22"/>
        <v>63084.179592292559</v>
      </c>
    </row>
    <row r="482" spans="1:4" ht="20.100000000000001" customHeight="1">
      <c r="A482" s="5">
        <v>479</v>
      </c>
      <c r="B482" s="5">
        <f t="shared" si="21"/>
        <v>479</v>
      </c>
      <c r="C482" s="6">
        <f t="shared" si="23"/>
        <v>63149.439880599944</v>
      </c>
      <c r="D482" s="5">
        <f t="shared" si="22"/>
        <v>63149.439880599944</v>
      </c>
    </row>
    <row r="483" spans="1:4" ht="20.100000000000001" customHeight="1">
      <c r="A483" s="5">
        <v>480</v>
      </c>
      <c r="B483" s="5">
        <f t="shared" si="21"/>
        <v>480</v>
      </c>
      <c r="C483" s="6">
        <f t="shared" si="23"/>
        <v>63213.155676649272</v>
      </c>
      <c r="D483" s="5">
        <f t="shared" si="22"/>
        <v>63213.155676649272</v>
      </c>
    </row>
    <row r="484" spans="1:4" ht="20.100000000000001" customHeight="1">
      <c r="A484" s="5">
        <v>481</v>
      </c>
      <c r="B484" s="5">
        <f t="shared" si="21"/>
        <v>481</v>
      </c>
      <c r="C484" s="6">
        <f t="shared" si="23"/>
        <v>63275.335278915773</v>
      </c>
      <c r="D484" s="5">
        <f t="shared" si="22"/>
        <v>63275.335278915773</v>
      </c>
    </row>
    <row r="485" spans="1:4" ht="20.100000000000001" customHeight="1">
      <c r="A485" s="5">
        <v>482</v>
      </c>
      <c r="B485" s="5">
        <f t="shared" si="21"/>
        <v>482</v>
      </c>
      <c r="C485" s="6">
        <f t="shared" si="23"/>
        <v>63335.987028914671</v>
      </c>
      <c r="D485" s="5">
        <f t="shared" si="22"/>
        <v>63335.987028914671</v>
      </c>
    </row>
    <row r="486" spans="1:4" ht="20.100000000000001" customHeight="1">
      <c r="A486" s="5">
        <v>483</v>
      </c>
      <c r="B486" s="5">
        <f t="shared" si="21"/>
        <v>483</v>
      </c>
      <c r="C486" s="6">
        <f t="shared" si="23"/>
        <v>63395.1193093615</v>
      </c>
      <c r="D486" s="5">
        <f t="shared" si="22"/>
        <v>63395.1193093615</v>
      </c>
    </row>
    <row r="487" spans="1:4" ht="20.100000000000001" customHeight="1">
      <c r="A487" s="5">
        <v>484</v>
      </c>
      <c r="B487" s="5">
        <f t="shared" si="21"/>
        <v>484</v>
      </c>
      <c r="C487" s="6">
        <f t="shared" si="23"/>
        <v>63452.740542362008</v>
      </c>
      <c r="D487" s="5">
        <f t="shared" si="22"/>
        <v>63452.740542362008</v>
      </c>
    </row>
    <row r="488" spans="1:4" ht="20.100000000000001" customHeight="1">
      <c r="A488" s="5">
        <v>485</v>
      </c>
      <c r="B488" s="5">
        <f t="shared" si="21"/>
        <v>485</v>
      </c>
      <c r="C488" s="6">
        <f t="shared" si="23"/>
        <v>63508.859187630078</v>
      </c>
      <c r="D488" s="5">
        <f t="shared" si="22"/>
        <v>63508.859187630078</v>
      </c>
    </row>
    <row r="489" spans="1:4" ht="20.100000000000001" customHeight="1">
      <c r="A489" s="5">
        <v>486</v>
      </c>
      <c r="B489" s="5">
        <f t="shared" si="21"/>
        <v>486</v>
      </c>
      <c r="C489" s="6">
        <f t="shared" si="23"/>
        <v>63563.483740733303</v>
      </c>
      <c r="D489" s="5">
        <f t="shared" si="22"/>
        <v>63563.483740733303</v>
      </c>
    </row>
    <row r="490" spans="1:4" ht="20.100000000000001" customHeight="1">
      <c r="A490" s="5">
        <v>487</v>
      </c>
      <c r="B490" s="5">
        <f t="shared" si="21"/>
        <v>487</v>
      </c>
      <c r="C490" s="6">
        <f t="shared" si="23"/>
        <v>63616.622731366813</v>
      </c>
      <c r="D490" s="5">
        <f t="shared" si="22"/>
        <v>63616.622731366813</v>
      </c>
    </row>
    <row r="491" spans="1:4" ht="20.100000000000001" customHeight="1">
      <c r="A491" s="5">
        <v>488</v>
      </c>
      <c r="B491" s="5">
        <f t="shared" si="21"/>
        <v>488</v>
      </c>
      <c r="C491" s="6">
        <f t="shared" si="23"/>
        <v>63668.284721654403</v>
      </c>
      <c r="D491" s="5">
        <f t="shared" si="22"/>
        <v>63668.284721654403</v>
      </c>
    </row>
    <row r="492" spans="1:4" ht="20.100000000000001" customHeight="1">
      <c r="A492" s="5">
        <v>489</v>
      </c>
      <c r="B492" s="5">
        <f t="shared" si="21"/>
        <v>489</v>
      </c>
      <c r="C492" s="6">
        <f t="shared" si="23"/>
        <v>63718.478304477161</v>
      </c>
      <c r="D492" s="5">
        <f t="shared" si="22"/>
        <v>63718.478304477161</v>
      </c>
    </row>
    <row r="493" spans="1:4" ht="20.100000000000001" customHeight="1">
      <c r="A493" s="5">
        <v>490</v>
      </c>
      <c r="B493" s="5">
        <f t="shared" si="21"/>
        <v>490</v>
      </c>
      <c r="C493" s="6">
        <f t="shared" si="23"/>
        <v>63767.212101829398</v>
      </c>
      <c r="D493" s="5">
        <f t="shared" si="22"/>
        <v>63767.212101829398</v>
      </c>
    </row>
    <row r="494" spans="1:4" ht="20.100000000000001" customHeight="1">
      <c r="A494" s="5">
        <v>491</v>
      </c>
      <c r="B494" s="5">
        <f t="shared" si="21"/>
        <v>491</v>
      </c>
      <c r="C494" s="6">
        <f t="shared" si="23"/>
        <v>63814.494763201124</v>
      </c>
      <c r="D494" s="5">
        <f t="shared" si="22"/>
        <v>63814.494763201124</v>
      </c>
    </row>
    <row r="495" spans="1:4" ht="20.100000000000001" customHeight="1">
      <c r="A495" s="5">
        <v>492</v>
      </c>
      <c r="B495" s="5">
        <f t="shared" si="21"/>
        <v>492</v>
      </c>
      <c r="C495" s="6">
        <f t="shared" si="23"/>
        <v>63860.334963987611</v>
      </c>
      <c r="D495" s="5">
        <f t="shared" si="22"/>
        <v>63860.334963987611</v>
      </c>
    </row>
    <row r="496" spans="1:4" ht="20.100000000000001" customHeight="1">
      <c r="A496" s="5">
        <v>493</v>
      </c>
      <c r="B496" s="5">
        <f t="shared" si="21"/>
        <v>493</v>
      </c>
      <c r="C496" s="6">
        <f t="shared" si="23"/>
        <v>63904.741403925073</v>
      </c>
      <c r="D496" s="5">
        <f t="shared" si="22"/>
        <v>63904.741403925073</v>
      </c>
    </row>
    <row r="497" spans="1:4" ht="20.100000000000001" customHeight="1">
      <c r="A497" s="5">
        <v>494</v>
      </c>
      <c r="B497" s="5">
        <f t="shared" si="21"/>
        <v>494</v>
      </c>
      <c r="C497" s="6">
        <f t="shared" si="23"/>
        <v>63947.722805552854</v>
      </c>
      <c r="D497" s="5">
        <f t="shared" si="22"/>
        <v>63947.722805552854</v>
      </c>
    </row>
    <row r="498" spans="1:4" ht="20.100000000000001" customHeight="1">
      <c r="A498" s="5">
        <v>495</v>
      </c>
      <c r="B498" s="5">
        <f t="shared" si="21"/>
        <v>495</v>
      </c>
      <c r="C498" s="6">
        <f t="shared" si="23"/>
        <v>63989.287912701388</v>
      </c>
      <c r="D498" s="5">
        <f t="shared" si="22"/>
        <v>63989.287912701388</v>
      </c>
    </row>
    <row r="499" spans="1:4" ht="20.100000000000001" customHeight="1">
      <c r="A499" s="5">
        <v>496</v>
      </c>
      <c r="B499" s="5">
        <f t="shared" si="21"/>
        <v>496</v>
      </c>
      <c r="C499" s="6">
        <f t="shared" si="23"/>
        <v>64029.44548900611</v>
      </c>
      <c r="D499" s="5">
        <f t="shared" si="22"/>
        <v>64029.44548900611</v>
      </c>
    </row>
    <row r="500" spans="1:4" ht="20.100000000000001" customHeight="1">
      <c r="A500" s="5">
        <v>497</v>
      </c>
      <c r="B500" s="5">
        <f t="shared" si="21"/>
        <v>497</v>
      </c>
      <c r="C500" s="6">
        <f t="shared" si="23"/>
        <v>64068.204316446499</v>
      </c>
      <c r="D500" s="5">
        <f t="shared" si="22"/>
        <v>64068.204316446499</v>
      </c>
    </row>
    <row r="501" spans="1:4" ht="20.100000000000001" customHeight="1">
      <c r="A501" s="5">
        <v>498</v>
      </c>
      <c r="B501" s="5">
        <f t="shared" si="21"/>
        <v>498</v>
      </c>
      <c r="C501" s="6">
        <f t="shared" si="23"/>
        <v>64105.573193910968</v>
      </c>
      <c r="D501" s="5">
        <f t="shared" si="22"/>
        <v>64105.573193910968</v>
      </c>
    </row>
    <row r="502" spans="1:4" ht="20.100000000000001" customHeight="1">
      <c r="A502" s="5">
        <v>499</v>
      </c>
      <c r="B502" s="5">
        <f t="shared" si="21"/>
        <v>499</v>
      </c>
      <c r="C502" s="6">
        <f t="shared" si="23"/>
        <v>64141.56093578627</v>
      </c>
      <c r="D502" s="5">
        <f t="shared" si="22"/>
        <v>64141.56093578627</v>
      </c>
    </row>
    <row r="503" spans="1:4" ht="20.100000000000001" customHeight="1">
      <c r="A503" s="5">
        <v>500</v>
      </c>
      <c r="B503" s="5">
        <f t="shared" si="21"/>
        <v>500</v>
      </c>
      <c r="C503" s="6">
        <f t="shared" si="23"/>
        <v>64176.176370571717</v>
      </c>
      <c r="D503" s="5">
        <f t="shared" si="22"/>
        <v>64176.176370571717</v>
      </c>
    </row>
    <row r="504" spans="1:4" ht="20.100000000000001" customHeight="1">
      <c r="A504" s="5">
        <v>501</v>
      </c>
      <c r="B504" s="5">
        <f t="shared" si="21"/>
        <v>501</v>
      </c>
      <c r="C504" s="6">
        <f t="shared" si="23"/>
        <v>64209.428339518345</v>
      </c>
      <c r="D504" s="5">
        <f t="shared" si="22"/>
        <v>64209.428339518345</v>
      </c>
    </row>
    <row r="505" spans="1:4" ht="20.100000000000001" customHeight="1">
      <c r="A505" s="5">
        <v>502</v>
      </c>
      <c r="B505" s="5">
        <f t="shared" si="21"/>
        <v>502</v>
      </c>
      <c r="C505" s="6">
        <f t="shared" si="23"/>
        <v>64241.325695291984</v>
      </c>
      <c r="D505" s="5">
        <f t="shared" si="22"/>
        <v>64241.325695291984</v>
      </c>
    </row>
    <row r="506" spans="1:4" ht="20.100000000000001" customHeight="1">
      <c r="A506" s="5">
        <v>503</v>
      </c>
      <c r="B506" s="5">
        <f t="shared" si="21"/>
        <v>503</v>
      </c>
      <c r="C506" s="6">
        <f t="shared" si="23"/>
        <v>64271.877300660512</v>
      </c>
      <c r="D506" s="5">
        <f t="shared" si="22"/>
        <v>64271.877300660512</v>
      </c>
    </row>
    <row r="507" spans="1:4" ht="20.100000000000001" customHeight="1">
      <c r="A507" s="5">
        <v>504</v>
      </c>
      <c r="B507" s="5">
        <f t="shared" si="21"/>
        <v>504</v>
      </c>
      <c r="C507" s="6">
        <f t="shared" si="23"/>
        <v>64301.092027204671</v>
      </c>
      <c r="D507" s="5">
        <f t="shared" si="22"/>
        <v>64301.092027204671</v>
      </c>
    </row>
    <row r="508" spans="1:4" ht="20.100000000000001" customHeight="1">
      <c r="A508" s="5">
        <v>505</v>
      </c>
      <c r="B508" s="5">
        <f t="shared" si="21"/>
        <v>505</v>
      </c>
      <c r="C508" s="6">
        <f t="shared" si="23"/>
        <v>64328.978754052827</v>
      </c>
      <c r="D508" s="5">
        <f t="shared" si="22"/>
        <v>64328.978754052827</v>
      </c>
    </row>
    <row r="509" spans="1:4" ht="20.100000000000001" customHeight="1">
      <c r="A509" s="5">
        <v>506</v>
      </c>
      <c r="B509" s="5">
        <f t="shared" si="21"/>
        <v>506</v>
      </c>
      <c r="C509" s="6">
        <f t="shared" si="23"/>
        <v>64355.546366638911</v>
      </c>
      <c r="D509" s="5">
        <f t="shared" si="22"/>
        <v>64355.546366638911</v>
      </c>
    </row>
    <row r="510" spans="1:4" ht="20.100000000000001" customHeight="1">
      <c r="A510" s="5">
        <v>507</v>
      </c>
      <c r="B510" s="5">
        <f t="shared" si="21"/>
        <v>507</v>
      </c>
      <c r="C510" s="6">
        <f t="shared" si="23"/>
        <v>64380.803755483059</v>
      </c>
      <c r="D510" s="5">
        <f t="shared" si="22"/>
        <v>64380.803755483059</v>
      </c>
    </row>
    <row r="511" spans="1:4" ht="20.100000000000001" customHeight="1">
      <c r="A511" s="5">
        <v>508</v>
      </c>
      <c r="B511" s="5">
        <f t="shared" si="21"/>
        <v>508</v>
      </c>
      <c r="C511" s="6">
        <f t="shared" si="23"/>
        <v>64404.759814995377</v>
      </c>
      <c r="D511" s="5">
        <f t="shared" si="22"/>
        <v>64404.759814995377</v>
      </c>
    </row>
    <row r="512" spans="1:4" ht="20.100000000000001" customHeight="1">
      <c r="A512" s="5">
        <v>509</v>
      </c>
      <c r="B512" s="5">
        <f t="shared" si="21"/>
        <v>509</v>
      </c>
      <c r="C512" s="6">
        <f t="shared" si="23"/>
        <v>64427.423442302337</v>
      </c>
      <c r="D512" s="5">
        <f t="shared" si="22"/>
        <v>64427.423442302337</v>
      </c>
    </row>
    <row r="513" spans="1:4" ht="20.100000000000001" customHeight="1">
      <c r="A513" s="5">
        <v>510</v>
      </c>
      <c r="B513" s="5">
        <f t="shared" si="21"/>
        <v>510</v>
      </c>
      <c r="C513" s="6">
        <f t="shared" si="23"/>
        <v>64448.80353609514</v>
      </c>
      <c r="D513" s="5">
        <f t="shared" si="22"/>
        <v>64448.80353609514</v>
      </c>
    </row>
    <row r="514" spans="1:4" ht="20.100000000000001" customHeight="1">
      <c r="A514" s="5">
        <v>511</v>
      </c>
      <c r="B514" s="5">
        <f t="shared" si="21"/>
        <v>511</v>
      </c>
      <c r="C514" s="6">
        <f t="shared" si="23"/>
        <v>64468.908995500526</v>
      </c>
      <c r="D514" s="5">
        <f t="shared" si="22"/>
        <v>64468.908995500526</v>
      </c>
    </row>
    <row r="515" spans="1:4" ht="20.100000000000001" customHeight="1">
      <c r="A515" s="5">
        <v>512</v>
      </c>
      <c r="B515" s="5">
        <f t="shared" si="21"/>
        <v>512</v>
      </c>
      <c r="C515" s="6">
        <f t="shared" si="23"/>
        <v>64487.748718972915</v>
      </c>
      <c r="D515" s="5">
        <f t="shared" si="22"/>
        <v>64487.748718972915</v>
      </c>
    </row>
    <row r="516" spans="1:4" ht="20.100000000000001" customHeight="1">
      <c r="A516" s="5">
        <v>513</v>
      </c>
      <c r="B516" s="5">
        <f t="shared" ref="B516:B579" si="24">$A516</f>
        <v>513</v>
      </c>
      <c r="C516" s="6">
        <f t="shared" si="23"/>
        <v>64505.331603208469</v>
      </c>
      <c r="D516" s="5">
        <f t="shared" ref="D516:D579" si="25">IF(AND($B516&gt;$B$2,$B516&lt;$C$2),$C516,0)</f>
        <v>64505.331603208469</v>
      </c>
    </row>
    <row r="517" spans="1:4" ht="20.100000000000001" customHeight="1">
      <c r="A517" s="5">
        <v>514</v>
      </c>
      <c r="B517" s="5">
        <f t="shared" si="24"/>
        <v>514</v>
      </c>
      <c r="C517" s="6">
        <f t="shared" si="23"/>
        <v>64521.666542080602</v>
      </c>
      <c r="D517" s="5">
        <f t="shared" si="25"/>
        <v>64521.666542080602</v>
      </c>
    </row>
    <row r="518" spans="1:4" ht="20.100000000000001" customHeight="1">
      <c r="A518" s="5">
        <v>515</v>
      </c>
      <c r="B518" s="5">
        <f t="shared" si="24"/>
        <v>515</v>
      </c>
      <c r="C518" s="6">
        <f t="shared" si="23"/>
        <v>64536.762425595727</v>
      </c>
      <c r="D518" s="5">
        <f t="shared" si="25"/>
        <v>64536.762425595727</v>
      </c>
    </row>
    <row r="519" spans="1:4" ht="20.100000000000001" customHeight="1">
      <c r="A519" s="5">
        <v>516</v>
      </c>
      <c r="B519" s="5">
        <f t="shared" si="24"/>
        <v>516</v>
      </c>
      <c r="C519" s="6">
        <f t="shared" si="23"/>
        <v>64550.628138870969</v>
      </c>
      <c r="D519" s="5">
        <f t="shared" si="25"/>
        <v>64550.628138870969</v>
      </c>
    </row>
    <row r="520" spans="1:4" ht="20.100000000000001" customHeight="1">
      <c r="A520" s="5">
        <v>517</v>
      </c>
      <c r="B520" s="5">
        <f t="shared" si="24"/>
        <v>517</v>
      </c>
      <c r="C520" s="6">
        <f t="shared" si="23"/>
        <v>64563.272561131431</v>
      </c>
      <c r="D520" s="5">
        <f t="shared" si="25"/>
        <v>64563.272561131431</v>
      </c>
    </row>
    <row r="521" spans="1:4" ht="20.100000000000001" customHeight="1">
      <c r="A521" s="5">
        <v>518</v>
      </c>
      <c r="B521" s="5">
        <f t="shared" si="24"/>
        <v>518</v>
      </c>
      <c r="C521" s="6">
        <f t="shared" ref="C521:C584" si="26">(375000000000000000000)/($B521^5)/((EXP(14400000/$B521/$A$2))-1)</f>
        <v>64574.704564728512</v>
      </c>
      <c r="D521" s="5">
        <f t="shared" si="25"/>
        <v>64574.704564728512</v>
      </c>
    </row>
    <row r="522" spans="1:4" ht="20.100000000000001" customHeight="1">
      <c r="A522" s="5">
        <v>519</v>
      </c>
      <c r="B522" s="5">
        <f t="shared" si="24"/>
        <v>519</v>
      </c>
      <c r="C522" s="6">
        <f t="shared" si="26"/>
        <v>64584.933014177797</v>
      </c>
      <c r="D522" s="5">
        <f t="shared" si="25"/>
        <v>64584.933014177797</v>
      </c>
    </row>
    <row r="523" spans="1:4" ht="20.100000000000001" customHeight="1">
      <c r="A523" s="5">
        <v>520</v>
      </c>
      <c r="B523" s="5">
        <f t="shared" si="24"/>
        <v>520</v>
      </c>
      <c r="C523" s="6">
        <f t="shared" si="26"/>
        <v>64593.966765216806</v>
      </c>
      <c r="D523" s="5">
        <f t="shared" si="25"/>
        <v>64593.966765216806</v>
      </c>
    </row>
    <row r="524" spans="1:4" ht="20.100000000000001" customHeight="1">
      <c r="A524" s="5">
        <v>521</v>
      </c>
      <c r="B524" s="5">
        <f t="shared" si="24"/>
        <v>521</v>
      </c>
      <c r="C524" s="6">
        <f t="shared" si="26"/>
        <v>64601.814663882913</v>
      </c>
      <c r="D524" s="5">
        <f t="shared" si="25"/>
        <v>64601.814663882913</v>
      </c>
    </row>
    <row r="525" spans="1:4" ht="20.100000000000001" customHeight="1">
      <c r="A525" s="5">
        <v>522</v>
      </c>
      <c r="B525" s="5">
        <f t="shared" si="24"/>
        <v>522</v>
      </c>
      <c r="C525" s="6">
        <f t="shared" si="26"/>
        <v>64608.485545609758</v>
      </c>
      <c r="D525" s="5">
        <f t="shared" si="25"/>
        <v>64608.485545609758</v>
      </c>
    </row>
    <row r="526" spans="1:4" ht="20.100000000000001" customHeight="1">
      <c r="A526" s="5">
        <v>523</v>
      </c>
      <c r="B526" s="5">
        <f t="shared" si="24"/>
        <v>523</v>
      </c>
      <c r="C526" s="6">
        <f t="shared" si="26"/>
        <v>64613.988234343495</v>
      </c>
      <c r="D526" s="5">
        <f t="shared" si="25"/>
        <v>64613.988234343495</v>
      </c>
    </row>
    <row r="527" spans="1:4" ht="20.100000000000001" customHeight="1">
      <c r="A527" s="5">
        <v>524</v>
      </c>
      <c r="B527" s="5">
        <f t="shared" si="24"/>
        <v>524</v>
      </c>
      <c r="C527" s="6">
        <f t="shared" si="26"/>
        <v>64618.331541677071</v>
      </c>
      <c r="D527" s="5">
        <f t="shared" si="25"/>
        <v>64618.331541677071</v>
      </c>
    </row>
    <row r="528" spans="1:4" ht="20.100000000000001" customHeight="1">
      <c r="A528" s="5">
        <v>525</v>
      </c>
      <c r="B528" s="5">
        <f t="shared" si="24"/>
        <v>525</v>
      </c>
      <c r="C528" s="6">
        <f t="shared" si="26"/>
        <v>64621.524266004322</v>
      </c>
      <c r="D528" s="5">
        <f t="shared" si="25"/>
        <v>64621.524266004322</v>
      </c>
    </row>
    <row r="529" spans="1:4" ht="20.100000000000001" customHeight="1">
      <c r="A529" s="5">
        <v>526</v>
      </c>
      <c r="B529" s="5">
        <f t="shared" si="24"/>
        <v>526</v>
      </c>
      <c r="C529" s="6">
        <f t="shared" si="26"/>
        <v>64623.575191691089</v>
      </c>
      <c r="D529" s="5">
        <f t="shared" si="25"/>
        <v>64623.575191691089</v>
      </c>
    </row>
    <row r="530" spans="1:4" ht="20.100000000000001" customHeight="1">
      <c r="A530" s="5">
        <v>527</v>
      </c>
      <c r="B530" s="5">
        <f t="shared" si="24"/>
        <v>527</v>
      </c>
      <c r="C530" s="6">
        <f t="shared" si="26"/>
        <v>64624.49308826551</v>
      </c>
      <c r="D530" s="5">
        <f t="shared" si="25"/>
        <v>64624.49308826551</v>
      </c>
    </row>
    <row r="531" spans="1:4" ht="20.100000000000001" customHeight="1">
      <c r="A531" s="5">
        <v>528</v>
      </c>
      <c r="B531" s="5">
        <f t="shared" si="24"/>
        <v>528</v>
      </c>
      <c r="C531" s="6">
        <f t="shared" si="26"/>
        <v>64624.286709625689</v>
      </c>
      <c r="D531" s="5">
        <f t="shared" si="25"/>
        <v>64624.286709625689</v>
      </c>
    </row>
    <row r="532" spans="1:4" ht="20.100000000000001" customHeight="1">
      <c r="A532" s="5">
        <v>529</v>
      </c>
      <c r="B532" s="5">
        <f t="shared" si="24"/>
        <v>529</v>
      </c>
      <c r="C532" s="6">
        <f t="shared" si="26"/>
        <v>64622.964793265106</v>
      </c>
      <c r="D532" s="5">
        <f t="shared" si="25"/>
        <v>64622.964793265106</v>
      </c>
    </row>
    <row r="533" spans="1:4" ht="20.100000000000001" customHeight="1">
      <c r="A533" s="5">
        <v>530</v>
      </c>
      <c r="B533" s="5">
        <f t="shared" si="24"/>
        <v>530</v>
      </c>
      <c r="C533" s="6">
        <f t="shared" si="26"/>
        <v>64620.536059515762</v>
      </c>
      <c r="D533" s="5">
        <f t="shared" si="25"/>
        <v>64620.536059515762</v>
      </c>
    </row>
    <row r="534" spans="1:4" ht="20.100000000000001" customHeight="1">
      <c r="A534" s="5">
        <v>531</v>
      </c>
      <c r="B534" s="5">
        <f t="shared" si="24"/>
        <v>531</v>
      </c>
      <c r="C534" s="6">
        <f t="shared" si="26"/>
        <v>64617.009210808079</v>
      </c>
      <c r="D534" s="5">
        <f t="shared" si="25"/>
        <v>64617.009210808079</v>
      </c>
    </row>
    <row r="535" spans="1:4" ht="20.100000000000001" customHeight="1">
      <c r="A535" s="5">
        <v>532</v>
      </c>
      <c r="B535" s="5">
        <f t="shared" si="24"/>
        <v>532</v>
      </c>
      <c r="C535" s="6">
        <f t="shared" si="26"/>
        <v>64612.392930947964</v>
      </c>
      <c r="D535" s="5">
        <f t="shared" si="25"/>
        <v>64612.392930947964</v>
      </c>
    </row>
    <row r="536" spans="1:4" ht="20.100000000000001" customHeight="1">
      <c r="A536" s="5">
        <v>533</v>
      </c>
      <c r="B536" s="5">
        <f t="shared" si="24"/>
        <v>533</v>
      </c>
      <c r="C536" s="6">
        <f t="shared" si="26"/>
        <v>64606.695884410852</v>
      </c>
      <c r="D536" s="5">
        <f t="shared" si="25"/>
        <v>64606.695884410852</v>
      </c>
    </row>
    <row r="537" spans="1:4" ht="20.100000000000001" customHeight="1">
      <c r="A537" s="5">
        <v>534</v>
      </c>
      <c r="B537" s="5">
        <f t="shared" si="24"/>
        <v>534</v>
      </c>
      <c r="C537" s="6">
        <f t="shared" si="26"/>
        <v>64599.926715651723</v>
      </c>
      <c r="D537" s="5">
        <f t="shared" si="25"/>
        <v>64599.926715651723</v>
      </c>
    </row>
    <row r="538" spans="1:4" ht="20.100000000000001" customHeight="1">
      <c r="A538" s="5">
        <v>535</v>
      </c>
      <c r="B538" s="5">
        <f t="shared" si="24"/>
        <v>535</v>
      </c>
      <c r="C538" s="6">
        <f t="shared" si="26"/>
        <v>64592.094048432024</v>
      </c>
      <c r="D538" s="5">
        <f t="shared" si="25"/>
        <v>64592.094048432024</v>
      </c>
    </row>
    <row r="539" spans="1:4" ht="20.100000000000001" customHeight="1">
      <c r="A539" s="5">
        <v>536</v>
      </c>
      <c r="B539" s="5">
        <f t="shared" si="24"/>
        <v>536</v>
      </c>
      <c r="C539" s="6">
        <f t="shared" si="26"/>
        <v>64583.206485162125</v>
      </c>
      <c r="D539" s="5">
        <f t="shared" si="25"/>
        <v>64583.206485162125</v>
      </c>
    </row>
    <row r="540" spans="1:4" ht="20.100000000000001" customHeight="1">
      <c r="A540" s="5">
        <v>537</v>
      </c>
      <c r="B540" s="5">
        <f t="shared" si="24"/>
        <v>537</v>
      </c>
      <c r="C540" s="6">
        <f t="shared" si="26"/>
        <v>64573.272606259925</v>
      </c>
      <c r="D540" s="5">
        <f t="shared" si="25"/>
        <v>64573.272606259925</v>
      </c>
    </row>
    <row r="541" spans="1:4" ht="20.100000000000001" customHeight="1">
      <c r="A541" s="5">
        <v>538</v>
      </c>
      <c r="B541" s="5">
        <f t="shared" si="24"/>
        <v>538</v>
      </c>
      <c r="C541" s="6">
        <f t="shared" si="26"/>
        <v>64562.300969524935</v>
      </c>
      <c r="D541" s="5">
        <f t="shared" si="25"/>
        <v>64562.300969524935</v>
      </c>
    </row>
    <row r="542" spans="1:4" ht="20.100000000000001" customHeight="1">
      <c r="A542" s="5">
        <v>539</v>
      </c>
      <c r="B542" s="5">
        <f t="shared" si="24"/>
        <v>539</v>
      </c>
      <c r="C542" s="6">
        <f t="shared" si="26"/>
        <v>64550.30010952778</v>
      </c>
      <c r="D542" s="5">
        <f t="shared" si="25"/>
        <v>64550.30010952778</v>
      </c>
    </row>
    <row r="543" spans="1:4" ht="20.100000000000001" customHeight="1">
      <c r="A543" s="5">
        <v>540</v>
      </c>
      <c r="B543" s="5">
        <f t="shared" si="24"/>
        <v>540</v>
      </c>
      <c r="C543" s="6">
        <f t="shared" si="26"/>
        <v>64537.278537015118</v>
      </c>
      <c r="D543" s="5">
        <f t="shared" si="25"/>
        <v>64537.278537015118</v>
      </c>
    </row>
    <row r="544" spans="1:4" ht="20.100000000000001" customHeight="1">
      <c r="A544" s="5">
        <v>541</v>
      </c>
      <c r="B544" s="5">
        <f t="shared" si="24"/>
        <v>541</v>
      </c>
      <c r="C544" s="6">
        <f t="shared" si="26"/>
        <v>64523.244738328824</v>
      </c>
      <c r="D544" s="5">
        <f t="shared" si="25"/>
        <v>64523.244738328824</v>
      </c>
    </row>
    <row r="545" spans="1:4" ht="20.100000000000001" customHeight="1">
      <c r="A545" s="5">
        <v>542</v>
      </c>
      <c r="B545" s="5">
        <f t="shared" si="24"/>
        <v>542</v>
      </c>
      <c r="C545" s="6">
        <f t="shared" si="26"/>
        <v>64508.207174840813</v>
      </c>
      <c r="D545" s="5">
        <f t="shared" si="25"/>
        <v>64508.207174840813</v>
      </c>
    </row>
    <row r="546" spans="1:4" ht="20.100000000000001" customHeight="1">
      <c r="A546" s="5">
        <v>543</v>
      </c>
      <c r="B546" s="5">
        <f t="shared" si="24"/>
        <v>543</v>
      </c>
      <c r="C546" s="6">
        <f t="shared" si="26"/>
        <v>64492.174282401611</v>
      </c>
      <c r="D546" s="5">
        <f t="shared" si="25"/>
        <v>64492.174282401611</v>
      </c>
    </row>
    <row r="547" spans="1:4" ht="20.100000000000001" customHeight="1">
      <c r="A547" s="5">
        <v>544</v>
      </c>
      <c r="B547" s="5">
        <f t="shared" si="24"/>
        <v>544</v>
      </c>
      <c r="C547" s="6">
        <f t="shared" si="26"/>
        <v>64475.154470803958</v>
      </c>
      <c r="D547" s="5">
        <f t="shared" si="25"/>
        <v>64475.154470803958</v>
      </c>
    </row>
    <row r="548" spans="1:4" ht="20.100000000000001" customHeight="1">
      <c r="A548" s="5">
        <v>545</v>
      </c>
      <c r="B548" s="5">
        <f t="shared" si="24"/>
        <v>545</v>
      </c>
      <c r="C548" s="6">
        <f t="shared" si="26"/>
        <v>64457.156123259869</v>
      </c>
      <c r="D548" s="5">
        <f t="shared" si="25"/>
        <v>64457.156123259869</v>
      </c>
    </row>
    <row r="549" spans="1:4" ht="20.100000000000001" customHeight="1">
      <c r="A549" s="5">
        <v>546</v>
      </c>
      <c r="B549" s="5">
        <f t="shared" si="24"/>
        <v>546</v>
      </c>
      <c r="C549" s="6">
        <f t="shared" si="26"/>
        <v>64438.187595891723</v>
      </c>
      <c r="D549" s="5">
        <f t="shared" si="25"/>
        <v>64438.187595891723</v>
      </c>
    </row>
    <row r="550" spans="1:4" ht="20.100000000000001" customHeight="1">
      <c r="A550" s="5">
        <v>547</v>
      </c>
      <c r="B550" s="5">
        <f t="shared" si="24"/>
        <v>547</v>
      </c>
      <c r="C550" s="6">
        <f t="shared" si="26"/>
        <v>64418.257217237631</v>
      </c>
      <c r="D550" s="5">
        <f t="shared" si="25"/>
        <v>64418.257217237631</v>
      </c>
    </row>
    <row r="551" spans="1:4" ht="20.100000000000001" customHeight="1">
      <c r="A551" s="5">
        <v>548</v>
      </c>
      <c r="B551" s="5">
        <f t="shared" si="24"/>
        <v>548</v>
      </c>
      <c r="C551" s="6">
        <f t="shared" si="26"/>
        <v>64397.373287769537</v>
      </c>
      <c r="D551" s="5">
        <f t="shared" si="25"/>
        <v>64397.373287769537</v>
      </c>
    </row>
    <row r="552" spans="1:4" ht="20.100000000000001" customHeight="1">
      <c r="A552" s="5">
        <v>549</v>
      </c>
      <c r="B552" s="5">
        <f t="shared" si="24"/>
        <v>549</v>
      </c>
      <c r="C552" s="6">
        <f t="shared" si="26"/>
        <v>64375.544079424755</v>
      </c>
      <c r="D552" s="5">
        <f t="shared" si="25"/>
        <v>64375.544079424755</v>
      </c>
    </row>
    <row r="553" spans="1:4" ht="20.100000000000001" customHeight="1">
      <c r="A553" s="5">
        <v>550</v>
      </c>
      <c r="B553" s="5">
        <f t="shared" si="24"/>
        <v>550</v>
      </c>
      <c r="C553" s="6">
        <f t="shared" si="26"/>
        <v>64352.777835151101</v>
      </c>
      <c r="D553" s="5">
        <f t="shared" si="25"/>
        <v>64352.777835151101</v>
      </c>
    </row>
    <row r="554" spans="1:4" ht="20.100000000000001" customHeight="1">
      <c r="A554" s="5">
        <v>551</v>
      </c>
      <c r="B554" s="5">
        <f t="shared" si="24"/>
        <v>551</v>
      </c>
      <c r="C554" s="6">
        <f t="shared" si="26"/>
        <v>64329.082768464323</v>
      </c>
      <c r="D554" s="5">
        <f t="shared" si="25"/>
        <v>64329.082768464323</v>
      </c>
    </row>
    <row r="555" spans="1:4" ht="20.100000000000001" customHeight="1">
      <c r="A555" s="5">
        <v>552</v>
      </c>
      <c r="B555" s="5">
        <f t="shared" si="24"/>
        <v>552</v>
      </c>
      <c r="C555" s="6">
        <f t="shared" si="26"/>
        <v>64304.467063018325</v>
      </c>
      <c r="D555" s="5">
        <f t="shared" si="25"/>
        <v>64304.467063018325</v>
      </c>
    </row>
    <row r="556" spans="1:4" ht="20.100000000000001" customHeight="1">
      <c r="A556" s="5">
        <v>553</v>
      </c>
      <c r="B556" s="5">
        <f t="shared" si="24"/>
        <v>553</v>
      </c>
      <c r="C556" s="6">
        <f t="shared" si="26"/>
        <v>64278.938872188177</v>
      </c>
      <c r="D556" s="5">
        <f t="shared" si="25"/>
        <v>64278.938872188177</v>
      </c>
    </row>
    <row r="557" spans="1:4" ht="20.100000000000001" customHeight="1">
      <c r="A557" s="5">
        <v>554</v>
      </c>
      <c r="B557" s="5">
        <f t="shared" si="24"/>
        <v>554</v>
      </c>
      <c r="C557" s="6">
        <f t="shared" si="26"/>
        <v>64252.506318665175</v>
      </c>
      <c r="D557" s="5">
        <f t="shared" si="25"/>
        <v>64252.506318665175</v>
      </c>
    </row>
    <row r="558" spans="1:4" ht="20.100000000000001" customHeight="1">
      <c r="A558" s="5">
        <v>555</v>
      </c>
      <c r="B558" s="5">
        <f t="shared" si="24"/>
        <v>555</v>
      </c>
      <c r="C558" s="6">
        <f t="shared" si="26"/>
        <v>64225.177494063704</v>
      </c>
      <c r="D558" s="5">
        <f t="shared" si="25"/>
        <v>64225.177494063704</v>
      </c>
    </row>
    <row r="559" spans="1:4" ht="20.100000000000001" customHeight="1">
      <c r="A559" s="5">
        <v>556</v>
      </c>
      <c r="B559" s="5">
        <f t="shared" si="24"/>
        <v>556</v>
      </c>
      <c r="C559" s="6">
        <f t="shared" si="26"/>
        <v>64196.960458540903</v>
      </c>
      <c r="D559" s="5">
        <f t="shared" si="25"/>
        <v>64196.960458540903</v>
      </c>
    </row>
    <row r="560" spans="1:4" ht="20.100000000000001" customHeight="1">
      <c r="A560" s="5">
        <v>557</v>
      </c>
      <c r="B560" s="5">
        <f t="shared" si="24"/>
        <v>557</v>
      </c>
      <c r="C560" s="6">
        <f t="shared" si="26"/>
        <v>64167.863240427083</v>
      </c>
      <c r="D560" s="5">
        <f t="shared" si="25"/>
        <v>64167.863240427083</v>
      </c>
    </row>
    <row r="561" spans="1:4" ht="20.100000000000001" customHeight="1">
      <c r="A561" s="5">
        <v>558</v>
      </c>
      <c r="B561" s="5">
        <f t="shared" si="24"/>
        <v>558</v>
      </c>
      <c r="C561" s="6">
        <f t="shared" si="26"/>
        <v>64137.893835868112</v>
      </c>
      <c r="D561" s="5">
        <f t="shared" si="25"/>
        <v>64137.893835868112</v>
      </c>
    </row>
    <row r="562" spans="1:4" ht="20.100000000000001" customHeight="1">
      <c r="A562" s="5">
        <v>559</v>
      </c>
      <c r="B562" s="5">
        <f t="shared" si="24"/>
        <v>559</v>
      </c>
      <c r="C562" s="6">
        <f t="shared" si="26"/>
        <v>64107.06020847935</v>
      </c>
      <c r="D562" s="5">
        <f t="shared" si="25"/>
        <v>64107.06020847935</v>
      </c>
    </row>
    <row r="563" spans="1:4" ht="20.100000000000001" customHeight="1">
      <c r="A563" s="5">
        <v>560</v>
      </c>
      <c r="B563" s="5">
        <f t="shared" si="24"/>
        <v>560</v>
      </c>
      <c r="C563" s="6">
        <f t="shared" si="26"/>
        <v>64075.37028901025</v>
      </c>
      <c r="D563" s="5">
        <f t="shared" si="25"/>
        <v>64075.37028901025</v>
      </c>
    </row>
    <row r="564" spans="1:4" ht="20.100000000000001" customHeight="1">
      <c r="A564" s="5">
        <v>561</v>
      </c>
      <c r="B564" s="5">
        <f t="shared" si="24"/>
        <v>561</v>
      </c>
      <c r="C564" s="6">
        <f t="shared" si="26"/>
        <v>64042.83197502033</v>
      </c>
      <c r="D564" s="5">
        <f t="shared" si="25"/>
        <v>64042.83197502033</v>
      </c>
    </row>
    <row r="565" spans="1:4" ht="20.100000000000001" customHeight="1">
      <c r="A565" s="5">
        <v>562</v>
      </c>
      <c r="B565" s="5">
        <f t="shared" si="24"/>
        <v>562</v>
      </c>
      <c r="C565" s="6">
        <f t="shared" si="26"/>
        <v>64009.453130565904</v>
      </c>
      <c r="D565" s="5">
        <f t="shared" si="25"/>
        <v>64009.453130565904</v>
      </c>
    </row>
    <row r="566" spans="1:4" ht="20.100000000000001" customHeight="1">
      <c r="A566" s="5">
        <v>563</v>
      </c>
      <c r="B566" s="5">
        <f t="shared" si="24"/>
        <v>563</v>
      </c>
      <c r="C566" s="6">
        <f t="shared" si="26"/>
        <v>63975.241585897216</v>
      </c>
      <c r="D566" s="5">
        <f t="shared" si="25"/>
        <v>63975.241585897216</v>
      </c>
    </row>
    <row r="567" spans="1:4" ht="20.100000000000001" customHeight="1">
      <c r="A567" s="5">
        <v>564</v>
      </c>
      <c r="B567" s="5">
        <f t="shared" si="24"/>
        <v>564</v>
      </c>
      <c r="C567" s="6">
        <f t="shared" si="26"/>
        <v>63940.205137166347</v>
      </c>
      <c r="D567" s="5">
        <f t="shared" si="25"/>
        <v>63940.205137166347</v>
      </c>
    </row>
    <row r="568" spans="1:4" ht="20.100000000000001" customHeight="1">
      <c r="A568" s="5">
        <v>565</v>
      </c>
      <c r="B568" s="5">
        <f t="shared" si="24"/>
        <v>565</v>
      </c>
      <c r="C568" s="6">
        <f t="shared" si="26"/>
        <v>63904.351546145052</v>
      </c>
      <c r="D568" s="5">
        <f t="shared" si="25"/>
        <v>63904.351546145052</v>
      </c>
    </row>
    <row r="569" spans="1:4" ht="20.100000000000001" customHeight="1">
      <c r="A569" s="5">
        <v>566</v>
      </c>
      <c r="B569" s="5">
        <f t="shared" si="24"/>
        <v>566</v>
      </c>
      <c r="C569" s="6">
        <f t="shared" si="26"/>
        <v>63867.688539953095</v>
      </c>
      <c r="D569" s="5">
        <f t="shared" si="25"/>
        <v>63867.688539953095</v>
      </c>
    </row>
    <row r="570" spans="1:4" ht="20.100000000000001" customHeight="1">
      <c r="A570" s="5">
        <v>567</v>
      </c>
      <c r="B570" s="5">
        <f t="shared" si="24"/>
        <v>567</v>
      </c>
      <c r="C570" s="6">
        <f t="shared" si="26"/>
        <v>63830.223810796197</v>
      </c>
      <c r="D570" s="5">
        <f t="shared" si="25"/>
        <v>63830.223810796197</v>
      </c>
    </row>
    <row r="571" spans="1:4" ht="20.100000000000001" customHeight="1">
      <c r="A571" s="5">
        <v>568</v>
      </c>
      <c r="B571" s="5">
        <f t="shared" si="24"/>
        <v>568</v>
      </c>
      <c r="C571" s="6">
        <f t="shared" si="26"/>
        <v>63791.965015713773</v>
      </c>
      <c r="D571" s="5">
        <f t="shared" si="25"/>
        <v>63791.965015713773</v>
      </c>
    </row>
    <row r="572" spans="1:4" ht="20.100000000000001" customHeight="1">
      <c r="A572" s="5">
        <v>569</v>
      </c>
      <c r="B572" s="5">
        <f t="shared" si="24"/>
        <v>569</v>
      </c>
      <c r="C572" s="6">
        <f t="shared" si="26"/>
        <v>63752.919776336668</v>
      </c>
      <c r="D572" s="5">
        <f t="shared" si="25"/>
        <v>63752.919776336668</v>
      </c>
    </row>
    <row r="573" spans="1:4" ht="20.100000000000001" customHeight="1">
      <c r="A573" s="5">
        <v>570</v>
      </c>
      <c r="B573" s="5">
        <f t="shared" si="24"/>
        <v>570</v>
      </c>
      <c r="C573" s="6">
        <f t="shared" si="26"/>
        <v>63713.095678653684</v>
      </c>
      <c r="D573" s="5">
        <f t="shared" si="25"/>
        <v>63713.095678653684</v>
      </c>
    </row>
    <row r="574" spans="1:4" ht="20.100000000000001" customHeight="1">
      <c r="A574" s="5">
        <v>571</v>
      </c>
      <c r="B574" s="5">
        <f t="shared" si="24"/>
        <v>571</v>
      </c>
      <c r="C574" s="6">
        <f t="shared" si="26"/>
        <v>63672.5002727881</v>
      </c>
      <c r="D574" s="5">
        <f t="shared" si="25"/>
        <v>63672.5002727881</v>
      </c>
    </row>
    <row r="575" spans="1:4" ht="20.100000000000001" customHeight="1">
      <c r="A575" s="5">
        <v>572</v>
      </c>
      <c r="B575" s="5">
        <f t="shared" si="24"/>
        <v>572</v>
      </c>
      <c r="C575" s="6">
        <f t="shared" si="26"/>
        <v>63631.141072782775</v>
      </c>
      <c r="D575" s="5">
        <f t="shared" si="25"/>
        <v>63631.141072782775</v>
      </c>
    </row>
    <row r="576" spans="1:4" ht="20.100000000000001" customHeight="1">
      <c r="A576" s="5">
        <v>573</v>
      </c>
      <c r="B576" s="5">
        <f t="shared" si="24"/>
        <v>573</v>
      </c>
      <c r="C576" s="6">
        <f t="shared" si="26"/>
        <v>63589.025556394292</v>
      </c>
      <c r="D576" s="5">
        <f t="shared" si="25"/>
        <v>63589.025556394292</v>
      </c>
    </row>
    <row r="577" spans="1:4" ht="20.100000000000001" customHeight="1">
      <c r="A577" s="5">
        <v>574</v>
      </c>
      <c r="B577" s="5">
        <f t="shared" si="24"/>
        <v>574</v>
      </c>
      <c r="C577" s="6">
        <f t="shared" si="26"/>
        <v>63546.161164896184</v>
      </c>
      <c r="D577" s="5">
        <f t="shared" si="25"/>
        <v>63546.161164896184</v>
      </c>
    </row>
    <row r="578" spans="1:4" ht="20.100000000000001" customHeight="1">
      <c r="A578" s="5">
        <v>575</v>
      </c>
      <c r="B578" s="5">
        <f t="shared" si="24"/>
        <v>575</v>
      </c>
      <c r="C578" s="6">
        <f t="shared" si="26"/>
        <v>63502.555302890556</v>
      </c>
      <c r="D578" s="5">
        <f t="shared" si="25"/>
        <v>63502.555302890556</v>
      </c>
    </row>
    <row r="579" spans="1:4" ht="20.100000000000001" customHeight="1">
      <c r="A579" s="5">
        <v>576</v>
      </c>
      <c r="B579" s="5">
        <f t="shared" si="24"/>
        <v>576</v>
      </c>
      <c r="C579" s="6">
        <f t="shared" si="26"/>
        <v>63458.21533812819</v>
      </c>
      <c r="D579" s="5">
        <f t="shared" si="25"/>
        <v>63458.21533812819</v>
      </c>
    </row>
    <row r="580" spans="1:4" ht="20.100000000000001" customHeight="1">
      <c r="A580" s="5">
        <v>577</v>
      </c>
      <c r="B580" s="5">
        <f t="shared" ref="B580:B643" si="27">$A580</f>
        <v>577</v>
      </c>
      <c r="C580" s="6">
        <f t="shared" si="26"/>
        <v>63413.148601337423</v>
      </c>
      <c r="D580" s="5">
        <f t="shared" ref="D580:D643" si="28">IF(AND($B580&gt;$B$2,$B580&lt;$C$2),$C580,0)</f>
        <v>63413.148601337423</v>
      </c>
    </row>
    <row r="581" spans="1:4" ht="20.100000000000001" customHeight="1">
      <c r="A581" s="5">
        <v>578</v>
      </c>
      <c r="B581" s="5">
        <f t="shared" si="27"/>
        <v>578</v>
      </c>
      <c r="C581" s="6">
        <f t="shared" si="26"/>
        <v>63367.362386060347</v>
      </c>
      <c r="D581" s="5">
        <f t="shared" si="28"/>
        <v>63367.362386060347</v>
      </c>
    </row>
    <row r="582" spans="1:4" ht="20.100000000000001" customHeight="1">
      <c r="A582" s="5">
        <v>579</v>
      </c>
      <c r="B582" s="5">
        <f t="shared" si="27"/>
        <v>579</v>
      </c>
      <c r="C582" s="6">
        <f t="shared" si="26"/>
        <v>63320.863948498125</v>
      </c>
      <c r="D582" s="5">
        <f t="shared" si="28"/>
        <v>63320.863948498125</v>
      </c>
    </row>
    <row r="583" spans="1:4" ht="20.100000000000001" customHeight="1">
      <c r="A583" s="5">
        <v>580</v>
      </c>
      <c r="B583" s="5">
        <f t="shared" si="27"/>
        <v>580</v>
      </c>
      <c r="C583" s="6">
        <f t="shared" si="26"/>
        <v>63273.660507363216</v>
      </c>
      <c r="D583" s="5">
        <f t="shared" si="28"/>
        <v>63273.660507363216</v>
      </c>
    </row>
    <row r="584" spans="1:4" ht="20.100000000000001" customHeight="1">
      <c r="A584" s="5">
        <v>581</v>
      </c>
      <c r="B584" s="5">
        <f t="shared" si="27"/>
        <v>581</v>
      </c>
      <c r="C584" s="6">
        <f t="shared" si="26"/>
        <v>63225.759243740045</v>
      </c>
      <c r="D584" s="5">
        <f t="shared" si="28"/>
        <v>63225.759243740045</v>
      </c>
    </row>
    <row r="585" spans="1:4" ht="20.100000000000001" customHeight="1">
      <c r="A585" s="5">
        <v>582</v>
      </c>
      <c r="B585" s="5">
        <f t="shared" si="27"/>
        <v>582</v>
      </c>
      <c r="C585" s="6">
        <f t="shared" ref="C585:C648" si="29">(375000000000000000000)/($B585^5)/((EXP(14400000/$B585/$A$2))-1)</f>
        <v>63177.167300953355</v>
      </c>
      <c r="D585" s="5">
        <f t="shared" si="28"/>
        <v>63177.167300953355</v>
      </c>
    </row>
    <row r="586" spans="1:4" ht="20.100000000000001" customHeight="1">
      <c r="A586" s="5">
        <v>583</v>
      </c>
      <c r="B586" s="5">
        <f t="shared" si="27"/>
        <v>583</v>
      </c>
      <c r="C586" s="6">
        <f t="shared" si="29"/>
        <v>63127.891784442952</v>
      </c>
      <c r="D586" s="5">
        <f t="shared" si="28"/>
        <v>63127.891784442952</v>
      </c>
    </row>
    <row r="587" spans="1:4" ht="20.100000000000001" customHeight="1">
      <c r="A587" s="5">
        <v>584</v>
      </c>
      <c r="B587" s="5">
        <f t="shared" si="27"/>
        <v>584</v>
      </c>
      <c r="C587" s="6">
        <f t="shared" si="29"/>
        <v>63077.939761647409</v>
      </c>
      <c r="D587" s="5">
        <f t="shared" si="28"/>
        <v>63077.939761647409</v>
      </c>
    </row>
    <row r="588" spans="1:4" ht="20.100000000000001" customHeight="1">
      <c r="A588" s="5">
        <v>585</v>
      </c>
      <c r="B588" s="5">
        <f t="shared" si="27"/>
        <v>585</v>
      </c>
      <c r="C588" s="6">
        <f t="shared" si="29"/>
        <v>63027.318261893684</v>
      </c>
      <c r="D588" s="5">
        <f t="shared" si="28"/>
        <v>63027.318261893684</v>
      </c>
    </row>
    <row r="589" spans="1:4" ht="20.100000000000001" customHeight="1">
      <c r="A589" s="5">
        <v>586</v>
      </c>
      <c r="B589" s="5">
        <f t="shared" si="27"/>
        <v>586</v>
      </c>
      <c r="C589" s="6">
        <f t="shared" si="29"/>
        <v>62976.034276294413</v>
      </c>
      <c r="D589" s="5">
        <f t="shared" si="28"/>
        <v>62976.034276294413</v>
      </c>
    </row>
    <row r="590" spans="1:4" ht="20.100000000000001" customHeight="1">
      <c r="A590" s="5">
        <v>587</v>
      </c>
      <c r="B590" s="5">
        <f t="shared" si="27"/>
        <v>587</v>
      </c>
      <c r="C590" s="6">
        <f t="shared" si="29"/>
        <v>62924.09475765183</v>
      </c>
      <c r="D590" s="5">
        <f t="shared" si="28"/>
        <v>62924.09475765183</v>
      </c>
    </row>
    <row r="591" spans="1:4" ht="20.100000000000001" customHeight="1">
      <c r="A591" s="5">
        <v>588</v>
      </c>
      <c r="B591" s="5">
        <f t="shared" si="27"/>
        <v>588</v>
      </c>
      <c r="C591" s="6">
        <f t="shared" si="29"/>
        <v>62871.506620368964</v>
      </c>
      <c r="D591" s="5">
        <f t="shared" si="28"/>
        <v>62871.506620368964</v>
      </c>
    </row>
    <row r="592" spans="1:4" ht="20.100000000000001" customHeight="1">
      <c r="A592" s="5">
        <v>589</v>
      </c>
      <c r="B592" s="5">
        <f t="shared" si="27"/>
        <v>589</v>
      </c>
      <c r="C592" s="6">
        <f t="shared" si="29"/>
        <v>62818.276740366833</v>
      </c>
      <c r="D592" s="5">
        <f t="shared" si="28"/>
        <v>62818.276740366833</v>
      </c>
    </row>
    <row r="593" spans="1:4" ht="20.100000000000001" customHeight="1">
      <c r="A593" s="5">
        <v>590</v>
      </c>
      <c r="B593" s="5">
        <f t="shared" si="27"/>
        <v>590</v>
      </c>
      <c r="C593" s="6">
        <f t="shared" si="29"/>
        <v>62764.411955008611</v>
      </c>
      <c r="D593" s="5">
        <f t="shared" si="28"/>
        <v>62764.411955008611</v>
      </c>
    </row>
    <row r="594" spans="1:4" ht="20.100000000000001" customHeight="1">
      <c r="A594" s="5">
        <v>591</v>
      </c>
      <c r="B594" s="5">
        <f t="shared" si="27"/>
        <v>591</v>
      </c>
      <c r="C594" s="6">
        <f t="shared" si="29"/>
        <v>62709.919063030502</v>
      </c>
      <c r="D594" s="5">
        <f t="shared" si="28"/>
        <v>62709.919063030502</v>
      </c>
    </row>
    <row r="595" spans="1:4" ht="20.100000000000001" customHeight="1">
      <c r="A595" s="5">
        <v>592</v>
      </c>
      <c r="B595" s="5">
        <f t="shared" si="27"/>
        <v>592</v>
      </c>
      <c r="C595" s="6">
        <f t="shared" si="29"/>
        <v>62654.804824478051</v>
      </c>
      <c r="D595" s="5">
        <f t="shared" si="28"/>
        <v>62654.804824478051</v>
      </c>
    </row>
    <row r="596" spans="1:4" ht="20.100000000000001" customHeight="1">
      <c r="A596" s="5">
        <v>593</v>
      </c>
      <c r="B596" s="5">
        <f t="shared" si="27"/>
        <v>593</v>
      </c>
      <c r="C596" s="6">
        <f t="shared" si="29"/>
        <v>62599.075960649308</v>
      </c>
      <c r="D596" s="5">
        <f t="shared" si="28"/>
        <v>62599.075960649308</v>
      </c>
    </row>
    <row r="597" spans="1:4" ht="20.100000000000001" customHeight="1">
      <c r="A597" s="5">
        <v>594</v>
      </c>
      <c r="B597" s="5">
        <f t="shared" si="27"/>
        <v>594</v>
      </c>
      <c r="C597" s="6">
        <f t="shared" si="29"/>
        <v>62542.739154043993</v>
      </c>
      <c r="D597" s="5">
        <f t="shared" si="28"/>
        <v>62542.739154043993</v>
      </c>
    </row>
    <row r="598" spans="1:4" ht="20.100000000000001" customHeight="1">
      <c r="A598" s="5">
        <v>595</v>
      </c>
      <c r="B598" s="5">
        <f t="shared" si="27"/>
        <v>595</v>
      </c>
      <c r="C598" s="6">
        <f t="shared" si="29"/>
        <v>62485.801048318288</v>
      </c>
      <c r="D598" s="5">
        <f t="shared" si="28"/>
        <v>62485.801048318288</v>
      </c>
    </row>
    <row r="599" spans="1:4" ht="20.100000000000001" customHeight="1">
      <c r="A599" s="5">
        <v>596</v>
      </c>
      <c r="B599" s="5">
        <f t="shared" si="27"/>
        <v>596</v>
      </c>
      <c r="C599" s="6">
        <f t="shared" si="29"/>
        <v>62428.268248245571</v>
      </c>
      <c r="D599" s="5">
        <f t="shared" si="28"/>
        <v>62428.268248245571</v>
      </c>
    </row>
    <row r="600" spans="1:4" ht="20.100000000000001" customHeight="1">
      <c r="A600" s="5">
        <v>597</v>
      </c>
      <c r="B600" s="5">
        <f t="shared" si="27"/>
        <v>597</v>
      </c>
      <c r="C600" s="6">
        <f t="shared" si="29"/>
        <v>62370.147319683019</v>
      </c>
      <c r="D600" s="5">
        <f t="shared" si="28"/>
        <v>62370.147319683019</v>
      </c>
    </row>
    <row r="601" spans="1:4" ht="20.100000000000001" customHeight="1">
      <c r="A601" s="5">
        <v>598</v>
      </c>
      <c r="B601" s="5">
        <f t="shared" si="27"/>
        <v>598</v>
      </c>
      <c r="C601" s="6">
        <f t="shared" si="29"/>
        <v>62311.444789543508</v>
      </c>
      <c r="D601" s="5">
        <f t="shared" si="28"/>
        <v>62311.444789543508</v>
      </c>
    </row>
    <row r="602" spans="1:4" ht="20.100000000000001" customHeight="1">
      <c r="A602" s="5">
        <v>599</v>
      </c>
      <c r="B602" s="5">
        <f t="shared" si="27"/>
        <v>599</v>
      </c>
      <c r="C602" s="6">
        <f t="shared" si="29"/>
        <v>62252.167145773186</v>
      </c>
      <c r="D602" s="5">
        <f t="shared" si="28"/>
        <v>62252.167145773186</v>
      </c>
    </row>
    <row r="603" spans="1:4" ht="20.100000000000001" customHeight="1">
      <c r="A603" s="5">
        <v>600</v>
      </c>
      <c r="B603" s="5">
        <f t="shared" si="27"/>
        <v>600</v>
      </c>
      <c r="C603" s="6">
        <f t="shared" si="29"/>
        <v>62192.320837334293</v>
      </c>
      <c r="D603" s="5">
        <f t="shared" si="28"/>
        <v>62192.320837334293</v>
      </c>
    </row>
    <row r="604" spans="1:4" ht="20.100000000000001" customHeight="1">
      <c r="A604" s="5">
        <v>601</v>
      </c>
      <c r="B604" s="5">
        <f t="shared" si="27"/>
        <v>601</v>
      </c>
      <c r="C604" s="6">
        <f t="shared" si="29"/>
        <v>62131.91227419323</v>
      </c>
      <c r="D604" s="5">
        <f t="shared" si="28"/>
        <v>62131.91227419323</v>
      </c>
    </row>
    <row r="605" spans="1:4" ht="20.100000000000001" customHeight="1">
      <c r="A605" s="5">
        <v>602</v>
      </c>
      <c r="B605" s="5">
        <f t="shared" si="27"/>
        <v>602</v>
      </c>
      <c r="C605" s="6">
        <f t="shared" si="29"/>
        <v>62070.947827313874</v>
      </c>
      <c r="D605" s="5">
        <f t="shared" si="28"/>
        <v>62070.947827313874</v>
      </c>
    </row>
    <row r="606" spans="1:4" ht="20.100000000000001" customHeight="1">
      <c r="A606" s="5">
        <v>603</v>
      </c>
      <c r="B606" s="5">
        <f t="shared" si="27"/>
        <v>603</v>
      </c>
      <c r="C606" s="6">
        <f t="shared" si="29"/>
        <v>62009.433828655856</v>
      </c>
      <c r="D606" s="5">
        <f t="shared" si="28"/>
        <v>62009.433828655856</v>
      </c>
    </row>
    <row r="607" spans="1:4" ht="20.100000000000001" customHeight="1">
      <c r="A607" s="5">
        <v>604</v>
      </c>
      <c r="B607" s="5">
        <f t="shared" si="27"/>
        <v>604</v>
      </c>
      <c r="C607" s="6">
        <f t="shared" si="29"/>
        <v>61947.376571177527</v>
      </c>
      <c r="D607" s="5">
        <f t="shared" si="28"/>
        <v>61947.376571177527</v>
      </c>
    </row>
    <row r="608" spans="1:4" ht="20.100000000000001" customHeight="1">
      <c r="A608" s="5">
        <v>605</v>
      </c>
      <c r="B608" s="5">
        <f t="shared" si="27"/>
        <v>605</v>
      </c>
      <c r="C608" s="6">
        <f t="shared" si="29"/>
        <v>61884.782308844209</v>
      </c>
      <c r="D608" s="5">
        <f t="shared" si="28"/>
        <v>61884.782308844209</v>
      </c>
    </row>
    <row r="609" spans="1:4" ht="20.100000000000001" customHeight="1">
      <c r="A609" s="5">
        <v>606</v>
      </c>
      <c r="B609" s="5">
        <f t="shared" si="27"/>
        <v>606</v>
      </c>
      <c r="C609" s="6">
        <f t="shared" si="29"/>
        <v>61821.657256640872</v>
      </c>
      <c r="D609" s="5">
        <f t="shared" si="28"/>
        <v>61821.657256640872</v>
      </c>
    </row>
    <row r="610" spans="1:4" ht="20.100000000000001" customHeight="1">
      <c r="A610" s="5">
        <v>607</v>
      </c>
      <c r="B610" s="5">
        <f t="shared" si="27"/>
        <v>607</v>
      </c>
      <c r="C610" s="6">
        <f t="shared" si="29"/>
        <v>61758.007590589295</v>
      </c>
      <c r="D610" s="5">
        <f t="shared" si="28"/>
        <v>61758.007590589295</v>
      </c>
    </row>
    <row r="611" spans="1:4" ht="20.100000000000001" customHeight="1">
      <c r="A611" s="5">
        <v>608</v>
      </c>
      <c r="B611" s="5">
        <f t="shared" si="27"/>
        <v>608</v>
      </c>
      <c r="C611" s="6">
        <f t="shared" si="29"/>
        <v>61693.839447770093</v>
      </c>
      <c r="D611" s="5">
        <f t="shared" si="28"/>
        <v>61693.839447770093</v>
      </c>
    </row>
    <row r="612" spans="1:4" ht="20.100000000000001" customHeight="1">
      <c r="A612" s="5">
        <v>609</v>
      </c>
      <c r="B612" s="5">
        <f t="shared" si="27"/>
        <v>609</v>
      </c>
      <c r="C612" s="6">
        <f t="shared" si="29"/>
        <v>61629.1589263489</v>
      </c>
      <c r="D612" s="5">
        <f t="shared" si="28"/>
        <v>61629.1589263489</v>
      </c>
    </row>
    <row r="613" spans="1:4" ht="20.100000000000001" customHeight="1">
      <c r="A613" s="5">
        <v>610</v>
      </c>
      <c r="B613" s="5">
        <f t="shared" si="27"/>
        <v>610</v>
      </c>
      <c r="C613" s="6">
        <f t="shared" si="29"/>
        <v>61563.972085606903</v>
      </c>
      <c r="D613" s="5">
        <f t="shared" si="28"/>
        <v>61563.972085606903</v>
      </c>
    </row>
    <row r="614" spans="1:4" ht="20.100000000000001" customHeight="1">
      <c r="A614" s="5">
        <v>611</v>
      </c>
      <c r="B614" s="5">
        <f t="shared" si="27"/>
        <v>611</v>
      </c>
      <c r="C614" s="6">
        <f t="shared" si="29"/>
        <v>61498.284945975865</v>
      </c>
      <c r="D614" s="5">
        <f t="shared" si="28"/>
        <v>61498.284945975865</v>
      </c>
    </row>
    <row r="615" spans="1:4" ht="20.100000000000001" customHeight="1">
      <c r="A615" s="5">
        <v>612</v>
      </c>
      <c r="B615" s="5">
        <f t="shared" si="27"/>
        <v>612</v>
      </c>
      <c r="C615" s="6">
        <f t="shared" si="29"/>
        <v>61432.103489076886</v>
      </c>
      <c r="D615" s="5">
        <f t="shared" si="28"/>
        <v>61432.103489076886</v>
      </c>
    </row>
    <row r="616" spans="1:4" ht="20.100000000000001" customHeight="1">
      <c r="A616" s="5">
        <v>613</v>
      </c>
      <c r="B616" s="5">
        <f t="shared" si="27"/>
        <v>613</v>
      </c>
      <c r="C616" s="6">
        <f t="shared" si="29"/>
        <v>61365.433657763155</v>
      </c>
      <c r="D616" s="5">
        <f t="shared" si="28"/>
        <v>61365.433657763155</v>
      </c>
    </row>
    <row r="617" spans="1:4" ht="20.100000000000001" customHeight="1">
      <c r="A617" s="5">
        <v>614</v>
      </c>
      <c r="B617" s="5">
        <f t="shared" si="27"/>
        <v>614</v>
      </c>
      <c r="C617" s="6">
        <f t="shared" si="29"/>
        <v>61298.281356167448</v>
      </c>
      <c r="D617" s="5">
        <f t="shared" si="28"/>
        <v>61298.281356167448</v>
      </c>
    </row>
    <row r="618" spans="1:4" ht="20.100000000000001" customHeight="1">
      <c r="A618" s="5">
        <v>615</v>
      </c>
      <c r="B618" s="5">
        <f t="shared" si="27"/>
        <v>615</v>
      </c>
      <c r="C618" s="6">
        <f t="shared" si="29"/>
        <v>61230.652449752517</v>
      </c>
      <c r="D618" s="5">
        <f t="shared" si="28"/>
        <v>61230.652449752517</v>
      </c>
    </row>
    <row r="619" spans="1:4" ht="20.100000000000001" customHeight="1">
      <c r="A619" s="5">
        <v>616</v>
      </c>
      <c r="B619" s="5">
        <f t="shared" si="27"/>
        <v>616</v>
      </c>
      <c r="C619" s="6">
        <f t="shared" si="29"/>
        <v>61162.552765365595</v>
      </c>
      <c r="D619" s="5">
        <f t="shared" si="28"/>
        <v>61162.552765365595</v>
      </c>
    </row>
    <row r="620" spans="1:4" ht="20.100000000000001" customHeight="1">
      <c r="A620" s="5">
        <v>617</v>
      </c>
      <c r="B620" s="5">
        <f t="shared" si="27"/>
        <v>617</v>
      </c>
      <c r="C620" s="6">
        <f t="shared" si="29"/>
        <v>61093.988091296887</v>
      </c>
      <c r="D620" s="5">
        <f t="shared" si="28"/>
        <v>61093.988091296887</v>
      </c>
    </row>
    <row r="621" spans="1:4" ht="20.100000000000001" customHeight="1">
      <c r="A621" s="5">
        <v>618</v>
      </c>
      <c r="B621" s="5">
        <f t="shared" si="27"/>
        <v>618</v>
      </c>
      <c r="C621" s="6">
        <f t="shared" si="29"/>
        <v>61024.964177341113</v>
      </c>
      <c r="D621" s="5">
        <f t="shared" si="28"/>
        <v>61024.964177341113</v>
      </c>
    </row>
    <row r="622" spans="1:4" ht="20.100000000000001" customHeight="1">
      <c r="A622" s="5">
        <v>619</v>
      </c>
      <c r="B622" s="5">
        <f t="shared" si="27"/>
        <v>619</v>
      </c>
      <c r="C622" s="6">
        <f t="shared" si="29"/>
        <v>60955.486734863167</v>
      </c>
      <c r="D622" s="5">
        <f t="shared" si="28"/>
        <v>60955.486734863167</v>
      </c>
    </row>
    <row r="623" spans="1:4" ht="20.100000000000001" customHeight="1">
      <c r="A623" s="5">
        <v>620</v>
      </c>
      <c r="B623" s="5">
        <f t="shared" si="27"/>
        <v>620</v>
      </c>
      <c r="C623" s="6">
        <f t="shared" si="29"/>
        <v>60885.561436866643</v>
      </c>
      <c r="D623" s="5">
        <f t="shared" si="28"/>
        <v>60885.561436866643</v>
      </c>
    </row>
    <row r="624" spans="1:4" ht="20.100000000000001" customHeight="1">
      <c r="A624" s="5">
        <v>621</v>
      </c>
      <c r="B624" s="5">
        <f t="shared" si="27"/>
        <v>621</v>
      </c>
      <c r="C624" s="6">
        <f t="shared" si="29"/>
        <v>60815.193918065954</v>
      </c>
      <c r="D624" s="5">
        <f t="shared" si="28"/>
        <v>60815.193918065954</v>
      </c>
    </row>
    <row r="625" spans="1:4" ht="20.100000000000001" customHeight="1">
      <c r="A625" s="5">
        <v>622</v>
      </c>
      <c r="B625" s="5">
        <f t="shared" si="27"/>
        <v>622</v>
      </c>
      <c r="C625" s="6">
        <f t="shared" si="29"/>
        <v>60744.38977496195</v>
      </c>
      <c r="D625" s="5">
        <f t="shared" si="28"/>
        <v>60744.38977496195</v>
      </c>
    </row>
    <row r="626" spans="1:4" ht="20.100000000000001" customHeight="1">
      <c r="A626" s="5">
        <v>623</v>
      </c>
      <c r="B626" s="5">
        <f t="shared" si="27"/>
        <v>623</v>
      </c>
      <c r="C626" s="6">
        <f t="shared" si="29"/>
        <v>60673.154565920253</v>
      </c>
      <c r="D626" s="5">
        <f t="shared" si="28"/>
        <v>60673.154565920253</v>
      </c>
    </row>
    <row r="627" spans="1:4" ht="20.100000000000001" customHeight="1">
      <c r="A627" s="5">
        <v>624</v>
      </c>
      <c r="B627" s="5">
        <f t="shared" si="27"/>
        <v>624</v>
      </c>
      <c r="C627" s="6">
        <f t="shared" si="29"/>
        <v>60601.493811253065</v>
      </c>
      <c r="D627" s="5">
        <f t="shared" si="28"/>
        <v>60601.493811253065</v>
      </c>
    </row>
    <row r="628" spans="1:4" ht="20.100000000000001" customHeight="1">
      <c r="A628" s="5">
        <v>625</v>
      </c>
      <c r="B628" s="5">
        <f t="shared" si="27"/>
        <v>625</v>
      </c>
      <c r="C628" s="6">
        <f t="shared" si="29"/>
        <v>60529.412993303711</v>
      </c>
      <c r="D628" s="5">
        <f t="shared" si="28"/>
        <v>60529.412993303711</v>
      </c>
    </row>
    <row r="629" spans="1:4" ht="20.100000000000001" customHeight="1">
      <c r="A629" s="5">
        <v>626</v>
      </c>
      <c r="B629" s="5">
        <f t="shared" si="27"/>
        <v>626</v>
      </c>
      <c r="C629" s="6">
        <f t="shared" si="29"/>
        <v>60456.917556534587</v>
      </c>
      <c r="D629" s="5">
        <f t="shared" si="28"/>
        <v>60456.917556534587</v>
      </c>
    </row>
    <row r="630" spans="1:4" ht="20.100000000000001" customHeight="1">
      <c r="A630" s="5">
        <v>627</v>
      </c>
      <c r="B630" s="5">
        <f t="shared" si="27"/>
        <v>627</v>
      </c>
      <c r="C630" s="6">
        <f t="shared" si="29"/>
        <v>60384.012907617478</v>
      </c>
      <c r="D630" s="5">
        <f t="shared" si="28"/>
        <v>60384.012907617478</v>
      </c>
    </row>
    <row r="631" spans="1:4" ht="20.100000000000001" customHeight="1">
      <c r="A631" s="5">
        <v>628</v>
      </c>
      <c r="B631" s="5">
        <f t="shared" si="27"/>
        <v>628</v>
      </c>
      <c r="C631" s="6">
        <f t="shared" si="29"/>
        <v>60310.704415526969</v>
      </c>
      <c r="D631" s="5">
        <f t="shared" si="28"/>
        <v>60310.704415526969</v>
      </c>
    </row>
    <row r="632" spans="1:4" ht="20.100000000000001" customHeight="1">
      <c r="A632" s="5">
        <v>629</v>
      </c>
      <c r="B632" s="5">
        <f t="shared" si="27"/>
        <v>629</v>
      </c>
      <c r="C632" s="6">
        <f t="shared" si="29"/>
        <v>60236.997411636694</v>
      </c>
      <c r="D632" s="5">
        <f t="shared" si="28"/>
        <v>60236.997411636694</v>
      </c>
    </row>
    <row r="633" spans="1:4" ht="20.100000000000001" customHeight="1">
      <c r="A633" s="5">
        <v>630</v>
      </c>
      <c r="B633" s="5">
        <f t="shared" si="27"/>
        <v>630</v>
      </c>
      <c r="C633" s="6">
        <f t="shared" si="29"/>
        <v>60162.897189817755</v>
      </c>
      <c r="D633" s="5">
        <f t="shared" si="28"/>
        <v>60162.897189817755</v>
      </c>
    </row>
    <row r="634" spans="1:4" ht="20.100000000000001" customHeight="1">
      <c r="A634" s="5">
        <v>631</v>
      </c>
      <c r="B634" s="5">
        <f t="shared" si="27"/>
        <v>631</v>
      </c>
      <c r="C634" s="6">
        <f t="shared" si="29"/>
        <v>60088.409006540613</v>
      </c>
      <c r="D634" s="5">
        <f t="shared" si="28"/>
        <v>60088.409006540613</v>
      </c>
    </row>
    <row r="635" spans="1:4" ht="20.100000000000001" customHeight="1">
      <c r="A635" s="5">
        <v>632</v>
      </c>
      <c r="B635" s="5">
        <f t="shared" si="27"/>
        <v>632</v>
      </c>
      <c r="C635" s="6">
        <f t="shared" si="29"/>
        <v>60013.538080978433</v>
      </c>
      <c r="D635" s="5">
        <f t="shared" si="28"/>
        <v>60013.538080978433</v>
      </c>
    </row>
    <row r="636" spans="1:4" ht="20.100000000000001" customHeight="1">
      <c r="A636" s="5">
        <v>633</v>
      </c>
      <c r="B636" s="5">
        <f t="shared" si="27"/>
        <v>633</v>
      </c>
      <c r="C636" s="6">
        <f t="shared" si="29"/>
        <v>59938.289595113645</v>
      </c>
      <c r="D636" s="5">
        <f t="shared" si="28"/>
        <v>59938.289595113645</v>
      </c>
    </row>
    <row r="637" spans="1:4" ht="20.100000000000001" customHeight="1">
      <c r="A637" s="5">
        <v>634</v>
      </c>
      <c r="B637" s="5">
        <f t="shared" si="27"/>
        <v>634</v>
      </c>
      <c r="C637" s="6">
        <f t="shared" si="29"/>
        <v>59862.668693846936</v>
      </c>
      <c r="D637" s="5">
        <f t="shared" si="28"/>
        <v>59862.668693846936</v>
      </c>
    </row>
    <row r="638" spans="1:4" ht="20.100000000000001" customHeight="1">
      <c r="A638" s="5">
        <v>635</v>
      </c>
      <c r="B638" s="5">
        <f t="shared" si="27"/>
        <v>635</v>
      </c>
      <c r="C638" s="6">
        <f t="shared" si="29"/>
        <v>59786.680485107856</v>
      </c>
      <c r="D638" s="5">
        <f t="shared" si="28"/>
        <v>59786.680485107856</v>
      </c>
    </row>
    <row r="639" spans="1:4" ht="20.100000000000001" customHeight="1">
      <c r="A639" s="5">
        <v>636</v>
      </c>
      <c r="B639" s="5">
        <f t="shared" si="27"/>
        <v>636</v>
      </c>
      <c r="C639" s="6">
        <f t="shared" si="29"/>
        <v>59710.330039968539</v>
      </c>
      <c r="D639" s="5">
        <f t="shared" si="28"/>
        <v>59710.330039968539</v>
      </c>
    </row>
    <row r="640" spans="1:4" ht="20.100000000000001" customHeight="1">
      <c r="A640" s="5">
        <v>637</v>
      </c>
      <c r="B640" s="5">
        <f t="shared" si="27"/>
        <v>637</v>
      </c>
      <c r="C640" s="6">
        <f t="shared" si="29"/>
        <v>59633.622392758953</v>
      </c>
      <c r="D640" s="5">
        <f t="shared" si="28"/>
        <v>59633.622392758953</v>
      </c>
    </row>
    <row r="641" spans="1:4" ht="20.100000000000001" customHeight="1">
      <c r="A641" s="5">
        <v>638</v>
      </c>
      <c r="B641" s="5">
        <f t="shared" si="27"/>
        <v>638</v>
      </c>
      <c r="C641" s="6">
        <f t="shared" si="29"/>
        <v>59556.562541184889</v>
      </c>
      <c r="D641" s="5">
        <f t="shared" si="28"/>
        <v>59556.562541184889</v>
      </c>
    </row>
    <row r="642" spans="1:4" ht="20.100000000000001" customHeight="1">
      <c r="A642" s="5">
        <v>639</v>
      </c>
      <c r="B642" s="5">
        <f t="shared" si="27"/>
        <v>639</v>
      </c>
      <c r="C642" s="6">
        <f t="shared" si="29"/>
        <v>59479.15544644741</v>
      </c>
      <c r="D642" s="5">
        <f t="shared" si="28"/>
        <v>59479.15544644741</v>
      </c>
    </row>
    <row r="643" spans="1:4" ht="20.100000000000001" customHeight="1">
      <c r="A643" s="5">
        <v>640</v>
      </c>
      <c r="B643" s="5">
        <f t="shared" si="27"/>
        <v>640</v>
      </c>
      <c r="C643" s="6">
        <f t="shared" si="29"/>
        <v>59401.406033364736</v>
      </c>
      <c r="D643" s="5">
        <f t="shared" si="28"/>
        <v>59401.406033364736</v>
      </c>
    </row>
    <row r="644" spans="1:4" ht="20.100000000000001" customHeight="1">
      <c r="A644" s="5">
        <v>641</v>
      </c>
      <c r="B644" s="5">
        <f t="shared" ref="B644:B707" si="30">$A644</f>
        <v>641</v>
      </c>
      <c r="C644" s="6">
        <f t="shared" si="29"/>
        <v>59323.319190496048</v>
      </c>
      <c r="D644" s="5">
        <f t="shared" ref="D644:D707" si="31">IF(AND($B644&gt;$B$2,$B644&lt;$C$2),$C644,0)</f>
        <v>59323.319190496048</v>
      </c>
    </row>
    <row r="645" spans="1:4" ht="20.100000000000001" customHeight="1">
      <c r="A645" s="5">
        <v>642</v>
      </c>
      <c r="B645" s="5">
        <f t="shared" si="30"/>
        <v>642</v>
      </c>
      <c r="C645" s="6">
        <f t="shared" si="29"/>
        <v>59244.899770266951</v>
      </c>
      <c r="D645" s="5">
        <f t="shared" si="31"/>
        <v>59244.899770266951</v>
      </c>
    </row>
    <row r="646" spans="1:4" ht="20.100000000000001" customHeight="1">
      <c r="A646" s="5">
        <v>643</v>
      </c>
      <c r="B646" s="5">
        <f t="shared" si="30"/>
        <v>643</v>
      </c>
      <c r="C646" s="6">
        <f t="shared" si="29"/>
        <v>59166.152589097175</v>
      </c>
      <c r="D646" s="5">
        <f t="shared" si="31"/>
        <v>59166.152589097175</v>
      </c>
    </row>
    <row r="647" spans="1:4" ht="20.100000000000001" customHeight="1">
      <c r="A647" s="5">
        <v>644</v>
      </c>
      <c r="B647" s="5">
        <f t="shared" si="30"/>
        <v>644</v>
      </c>
      <c r="C647" s="6">
        <f t="shared" si="29"/>
        <v>59087.082427529771</v>
      </c>
      <c r="D647" s="5">
        <f t="shared" si="31"/>
        <v>59087.082427529771</v>
      </c>
    </row>
    <row r="648" spans="1:4" ht="20.100000000000001" customHeight="1">
      <c r="A648" s="5">
        <v>645</v>
      </c>
      <c r="B648" s="5">
        <f t="shared" si="30"/>
        <v>645</v>
      </c>
      <c r="C648" s="6">
        <f t="shared" si="29"/>
        <v>59007.694030361825</v>
      </c>
      <c r="D648" s="5">
        <f t="shared" si="31"/>
        <v>59007.694030361825</v>
      </c>
    </row>
    <row r="649" spans="1:4" ht="20.100000000000001" customHeight="1">
      <c r="A649" s="5">
        <v>646</v>
      </c>
      <c r="B649" s="5">
        <f t="shared" si="30"/>
        <v>646</v>
      </c>
      <c r="C649" s="6">
        <f t="shared" ref="C649:C712" si="32">(375000000000000000000)/($B649^5)/((EXP(14400000/$B649/$A$2))-1)</f>
        <v>58927.992106777492</v>
      </c>
      <c r="D649" s="5">
        <f t="shared" si="31"/>
        <v>58927.992106777492</v>
      </c>
    </row>
    <row r="650" spans="1:4" ht="20.100000000000001" customHeight="1">
      <c r="A650" s="5">
        <v>647</v>
      </c>
      <c r="B650" s="5">
        <f t="shared" si="30"/>
        <v>647</v>
      </c>
      <c r="C650" s="6">
        <f t="shared" si="32"/>
        <v>58847.981330482166</v>
      </c>
      <c r="D650" s="5">
        <f t="shared" si="31"/>
        <v>58847.981330482166</v>
      </c>
    </row>
    <row r="651" spans="1:4" ht="20.100000000000001" customHeight="1">
      <c r="A651" s="5">
        <v>648</v>
      </c>
      <c r="B651" s="5">
        <f t="shared" si="30"/>
        <v>648</v>
      </c>
      <c r="C651" s="6">
        <f t="shared" si="32"/>
        <v>58767.666339838339</v>
      </c>
      <c r="D651" s="5">
        <f t="shared" si="31"/>
        <v>58767.666339838339</v>
      </c>
    </row>
    <row r="652" spans="1:4" ht="20.100000000000001" customHeight="1">
      <c r="A652" s="5">
        <v>649</v>
      </c>
      <c r="B652" s="5">
        <f t="shared" si="30"/>
        <v>649</v>
      </c>
      <c r="C652" s="6">
        <f t="shared" si="32"/>
        <v>58687.051738003036</v>
      </c>
      <c r="D652" s="5">
        <f t="shared" si="31"/>
        <v>58687.051738003036</v>
      </c>
    </row>
    <row r="653" spans="1:4" ht="20.100000000000001" customHeight="1">
      <c r="A653" s="5">
        <v>650</v>
      </c>
      <c r="B653" s="5">
        <f t="shared" si="30"/>
        <v>650</v>
      </c>
      <c r="C653" s="6">
        <f t="shared" si="32"/>
        <v>58606.142093066584</v>
      </c>
      <c r="D653" s="5">
        <f t="shared" si="31"/>
        <v>58606.142093066584</v>
      </c>
    </row>
    <row r="654" spans="1:4" ht="20.100000000000001" customHeight="1">
      <c r="A654" s="5">
        <v>651</v>
      </c>
      <c r="B654" s="5">
        <f t="shared" si="30"/>
        <v>651</v>
      </c>
      <c r="C654" s="6">
        <f t="shared" si="32"/>
        <v>58524.941938192955</v>
      </c>
      <c r="D654" s="5">
        <f t="shared" si="31"/>
        <v>58524.941938192955</v>
      </c>
    </row>
    <row r="655" spans="1:4" ht="20.100000000000001" customHeight="1">
      <c r="A655" s="5">
        <v>652</v>
      </c>
      <c r="B655" s="5">
        <f t="shared" si="30"/>
        <v>652</v>
      </c>
      <c r="C655" s="6">
        <f t="shared" si="32"/>
        <v>58443.455771761583</v>
      </c>
      <c r="D655" s="5">
        <f t="shared" si="31"/>
        <v>58443.455771761583</v>
      </c>
    </row>
    <row r="656" spans="1:4" ht="20.100000000000001" customHeight="1">
      <c r="A656" s="5">
        <v>653</v>
      </c>
      <c r="B656" s="5">
        <f t="shared" si="30"/>
        <v>653</v>
      </c>
      <c r="C656" s="6">
        <f t="shared" si="32"/>
        <v>58361.688057510051</v>
      </c>
      <c r="D656" s="5">
        <f t="shared" si="31"/>
        <v>58361.688057510051</v>
      </c>
    </row>
    <row r="657" spans="1:4" ht="20.100000000000001" customHeight="1">
      <c r="A657" s="5">
        <v>654</v>
      </c>
      <c r="B657" s="5">
        <f t="shared" si="30"/>
        <v>654</v>
      </c>
      <c r="C657" s="6">
        <f t="shared" si="32"/>
        <v>58279.643224678621</v>
      </c>
      <c r="D657" s="5">
        <f t="shared" si="31"/>
        <v>58279.643224678621</v>
      </c>
    </row>
    <row r="658" spans="1:4" ht="20.100000000000001" customHeight="1">
      <c r="A658" s="5">
        <v>655</v>
      </c>
      <c r="B658" s="5">
        <f t="shared" si="30"/>
        <v>655</v>
      </c>
      <c r="C658" s="6">
        <f t="shared" si="32"/>
        <v>58197.32566815555</v>
      </c>
      <c r="D658" s="5">
        <f t="shared" si="31"/>
        <v>58197.32566815555</v>
      </c>
    </row>
    <row r="659" spans="1:4" ht="20.100000000000001" customHeight="1">
      <c r="A659" s="5">
        <v>656</v>
      </c>
      <c r="B659" s="5">
        <f t="shared" si="30"/>
        <v>656</v>
      </c>
      <c r="C659" s="6">
        <f t="shared" si="32"/>
        <v>58114.739748623899</v>
      </c>
      <c r="D659" s="5">
        <f t="shared" si="31"/>
        <v>58114.739748623899</v>
      </c>
    </row>
    <row r="660" spans="1:4" ht="20.100000000000001" customHeight="1">
      <c r="A660" s="5">
        <v>657</v>
      </c>
      <c r="B660" s="5">
        <f t="shared" si="30"/>
        <v>657</v>
      </c>
      <c r="C660" s="6">
        <f t="shared" si="32"/>
        <v>58031.889792709306</v>
      </c>
      <c r="D660" s="5">
        <f t="shared" si="31"/>
        <v>58031.889792709306</v>
      </c>
    </row>
    <row r="661" spans="1:4" ht="20.100000000000001" customHeight="1">
      <c r="A661" s="5">
        <v>658</v>
      </c>
      <c r="B661" s="5">
        <f t="shared" si="30"/>
        <v>658</v>
      </c>
      <c r="C661" s="6">
        <f t="shared" si="32"/>
        <v>57948.780093128938</v>
      </c>
      <c r="D661" s="5">
        <f t="shared" si="31"/>
        <v>57948.780093128938</v>
      </c>
    </row>
    <row r="662" spans="1:4" ht="20.100000000000001" customHeight="1">
      <c r="A662" s="5">
        <v>659</v>
      </c>
      <c r="B662" s="5">
        <f t="shared" si="30"/>
        <v>659</v>
      </c>
      <c r="C662" s="6">
        <f t="shared" si="32"/>
        <v>57865.414908841376</v>
      </c>
      <c r="D662" s="5">
        <f t="shared" si="31"/>
        <v>57865.414908841376</v>
      </c>
    </row>
    <row r="663" spans="1:4" ht="20.100000000000001" customHeight="1">
      <c r="A663" s="5">
        <v>660</v>
      </c>
      <c r="B663" s="5">
        <f t="shared" si="30"/>
        <v>660</v>
      </c>
      <c r="C663" s="6">
        <f t="shared" si="32"/>
        <v>57781.798465197833</v>
      </c>
      <c r="D663" s="5">
        <f t="shared" si="31"/>
        <v>57781.798465197833</v>
      </c>
    </row>
    <row r="664" spans="1:4" ht="20.100000000000001" customHeight="1">
      <c r="A664" s="5">
        <v>661</v>
      </c>
      <c r="B664" s="5">
        <f t="shared" si="30"/>
        <v>661</v>
      </c>
      <c r="C664" s="6">
        <f t="shared" si="32"/>
        <v>57697.934954093893</v>
      </c>
      <c r="D664" s="5">
        <f t="shared" si="31"/>
        <v>57697.934954093893</v>
      </c>
    </row>
    <row r="665" spans="1:4" ht="20.100000000000001" customHeight="1">
      <c r="A665" s="5">
        <v>662</v>
      </c>
      <c r="B665" s="5">
        <f t="shared" si="30"/>
        <v>662</v>
      </c>
      <c r="C665" s="6">
        <f t="shared" si="32"/>
        <v>57613.828534122498</v>
      </c>
      <c r="D665" s="5">
        <f t="shared" si="31"/>
        <v>57613.828534122498</v>
      </c>
    </row>
    <row r="666" spans="1:4" ht="20.100000000000001" customHeight="1">
      <c r="A666" s="5">
        <v>663</v>
      </c>
      <c r="B666" s="5">
        <f t="shared" si="30"/>
        <v>663</v>
      </c>
      <c r="C666" s="6">
        <f t="shared" si="32"/>
        <v>57529.483330727802</v>
      </c>
      <c r="D666" s="5">
        <f t="shared" si="31"/>
        <v>57529.483330727802</v>
      </c>
    </row>
    <row r="667" spans="1:4" ht="20.100000000000001" customHeight="1">
      <c r="A667" s="5">
        <v>664</v>
      </c>
      <c r="B667" s="5">
        <f t="shared" si="30"/>
        <v>664</v>
      </c>
      <c r="C667" s="6">
        <f t="shared" si="32"/>
        <v>57444.903436359818</v>
      </c>
      <c r="D667" s="5">
        <f t="shared" si="31"/>
        <v>57444.903436359818</v>
      </c>
    </row>
    <row r="668" spans="1:4" ht="20.100000000000001" customHeight="1">
      <c r="A668" s="5">
        <v>665</v>
      </c>
      <c r="B668" s="5">
        <f t="shared" si="30"/>
        <v>665</v>
      </c>
      <c r="C668" s="6">
        <f t="shared" si="32"/>
        <v>57360.09291062969</v>
      </c>
      <c r="D668" s="5">
        <f t="shared" si="31"/>
        <v>57360.09291062969</v>
      </c>
    </row>
    <row r="669" spans="1:4" ht="20.100000000000001" customHeight="1">
      <c r="A669" s="5">
        <v>666</v>
      </c>
      <c r="B669" s="5">
        <f t="shared" si="30"/>
        <v>666</v>
      </c>
      <c r="C669" s="6">
        <f t="shared" si="32"/>
        <v>57275.055780466282</v>
      </c>
      <c r="D669" s="5">
        <f t="shared" si="31"/>
        <v>57275.055780466282</v>
      </c>
    </row>
    <row r="670" spans="1:4" ht="20.100000000000001" customHeight="1">
      <c r="A670" s="5">
        <v>667</v>
      </c>
      <c r="B670" s="5">
        <f t="shared" si="30"/>
        <v>667</v>
      </c>
      <c r="C670" s="6">
        <f t="shared" si="32"/>
        <v>57189.79604027274</v>
      </c>
      <c r="D670" s="5">
        <f t="shared" si="31"/>
        <v>57189.79604027274</v>
      </c>
    </row>
    <row r="671" spans="1:4" ht="20.100000000000001" customHeight="1">
      <c r="A671" s="5">
        <v>668</v>
      </c>
      <c r="B671" s="5">
        <f t="shared" si="30"/>
        <v>668</v>
      </c>
      <c r="C671" s="6">
        <f t="shared" si="32"/>
        <v>57104.317652084632</v>
      </c>
      <c r="D671" s="5">
        <f t="shared" si="31"/>
        <v>57104.317652084632</v>
      </c>
    </row>
    <row r="672" spans="1:4" ht="20.100000000000001" customHeight="1">
      <c r="A672" s="5">
        <v>669</v>
      </c>
      <c r="B672" s="5">
        <f t="shared" si="30"/>
        <v>669</v>
      </c>
      <c r="C672" s="6">
        <f t="shared" si="32"/>
        <v>57018.624545727929</v>
      </c>
      <c r="D672" s="5">
        <f t="shared" si="31"/>
        <v>57018.624545727929</v>
      </c>
    </row>
    <row r="673" spans="1:4" ht="20.100000000000001" customHeight="1">
      <c r="A673" s="5">
        <v>670</v>
      </c>
      <c r="B673" s="5">
        <f t="shared" si="30"/>
        <v>670</v>
      </c>
      <c r="C673" s="6">
        <f t="shared" si="32"/>
        <v>56932.72061897823</v>
      </c>
      <c r="D673" s="5">
        <f t="shared" si="31"/>
        <v>56932.72061897823</v>
      </c>
    </row>
    <row r="674" spans="1:4" ht="20.100000000000001" customHeight="1">
      <c r="A674" s="5">
        <v>671</v>
      </c>
      <c r="B674" s="5">
        <f t="shared" si="30"/>
        <v>671</v>
      </c>
      <c r="C674" s="6">
        <f t="shared" si="32"/>
        <v>56846.609737720268</v>
      </c>
      <c r="D674" s="5">
        <f t="shared" si="31"/>
        <v>56846.609737720268</v>
      </c>
    </row>
    <row r="675" spans="1:4" ht="20.100000000000001" customHeight="1">
      <c r="A675" s="5">
        <v>672</v>
      </c>
      <c r="B675" s="5">
        <f t="shared" si="30"/>
        <v>672</v>
      </c>
      <c r="C675" s="6">
        <f t="shared" si="32"/>
        <v>56760.295736108026</v>
      </c>
      <c r="D675" s="5">
        <f t="shared" si="31"/>
        <v>56760.295736108026</v>
      </c>
    </row>
    <row r="676" spans="1:4" ht="20.100000000000001" customHeight="1">
      <c r="A676" s="5">
        <v>673</v>
      </c>
      <c r="B676" s="5">
        <f t="shared" si="30"/>
        <v>673</v>
      </c>
      <c r="C676" s="6">
        <f t="shared" si="32"/>
        <v>56673.782416725597</v>
      </c>
      <c r="D676" s="5">
        <f t="shared" si="31"/>
        <v>56673.782416725597</v>
      </c>
    </row>
    <row r="677" spans="1:4" ht="20.100000000000001" customHeight="1">
      <c r="A677" s="5">
        <v>674</v>
      </c>
      <c r="B677" s="5">
        <f t="shared" si="30"/>
        <v>674</v>
      </c>
      <c r="C677" s="6">
        <f t="shared" si="32"/>
        <v>56587.073550748173</v>
      </c>
      <c r="D677" s="5">
        <f t="shared" si="31"/>
        <v>56587.073550748173</v>
      </c>
    </row>
    <row r="678" spans="1:4" ht="20.100000000000001" customHeight="1">
      <c r="A678" s="5">
        <v>675</v>
      </c>
      <c r="B678" s="5">
        <f t="shared" si="30"/>
        <v>675</v>
      </c>
      <c r="C678" s="6">
        <f t="shared" si="32"/>
        <v>56500.172878103942</v>
      </c>
      <c r="D678" s="5">
        <f t="shared" si="31"/>
        <v>56500.172878103942</v>
      </c>
    </row>
    <row r="679" spans="1:4" ht="20.100000000000001" customHeight="1">
      <c r="A679" s="5">
        <v>676</v>
      </c>
      <c r="B679" s="5">
        <f t="shared" si="30"/>
        <v>676</v>
      </c>
      <c r="C679" s="6">
        <f t="shared" si="32"/>
        <v>56413.084107635907</v>
      </c>
      <c r="D679" s="5">
        <f t="shared" si="31"/>
        <v>56413.084107635907</v>
      </c>
    </row>
    <row r="680" spans="1:4" ht="20.100000000000001" customHeight="1">
      <c r="A680" s="5">
        <v>677</v>
      </c>
      <c r="B680" s="5">
        <f t="shared" si="30"/>
        <v>677</v>
      </c>
      <c r="C680" s="6">
        <f t="shared" si="32"/>
        <v>56325.810917264782</v>
      </c>
      <c r="D680" s="5">
        <f t="shared" si="31"/>
        <v>56325.810917264782</v>
      </c>
    </row>
    <row r="681" spans="1:4" ht="20.100000000000001" customHeight="1">
      <c r="A681" s="5">
        <v>678</v>
      </c>
      <c r="B681" s="5">
        <f t="shared" si="30"/>
        <v>678</v>
      </c>
      <c r="C681" s="6">
        <f t="shared" si="32"/>
        <v>56238.356954151495</v>
      </c>
      <c r="D681" s="5">
        <f t="shared" si="31"/>
        <v>56238.356954151495</v>
      </c>
    </row>
    <row r="682" spans="1:4" ht="20.100000000000001" customHeight="1">
      <c r="A682" s="5">
        <v>679</v>
      </c>
      <c r="B682" s="5">
        <f t="shared" si="30"/>
        <v>679</v>
      </c>
      <c r="C682" s="6">
        <f t="shared" si="32"/>
        <v>56150.725834860808</v>
      </c>
      <c r="D682" s="5">
        <f t="shared" si="31"/>
        <v>56150.725834860808</v>
      </c>
    </row>
    <row r="683" spans="1:4" ht="20.100000000000001" customHeight="1">
      <c r="A683" s="5">
        <v>680</v>
      </c>
      <c r="B683" s="5">
        <f t="shared" si="30"/>
        <v>680</v>
      </c>
      <c r="C683" s="6">
        <f t="shared" si="32"/>
        <v>56062.921145524582</v>
      </c>
      <c r="D683" s="5">
        <f t="shared" si="31"/>
        <v>56062.921145524582</v>
      </c>
    </row>
    <row r="684" spans="1:4" ht="20.100000000000001" customHeight="1">
      <c r="A684" s="5">
        <v>681</v>
      </c>
      <c r="B684" s="5">
        <f t="shared" si="30"/>
        <v>681</v>
      </c>
      <c r="C684" s="6">
        <f t="shared" si="32"/>
        <v>55974.946442005836</v>
      </c>
      <c r="D684" s="5">
        <f t="shared" si="31"/>
        <v>55974.946442005836</v>
      </c>
    </row>
    <row r="685" spans="1:4" ht="20.100000000000001" customHeight="1">
      <c r="A685" s="5">
        <v>682</v>
      </c>
      <c r="B685" s="5">
        <f t="shared" si="30"/>
        <v>682</v>
      </c>
      <c r="C685" s="6">
        <f t="shared" si="32"/>
        <v>55886.805250062826</v>
      </c>
      <c r="D685" s="5">
        <f t="shared" si="31"/>
        <v>55886.805250062826</v>
      </c>
    </row>
    <row r="686" spans="1:4" ht="20.100000000000001" customHeight="1">
      <c r="A686" s="5">
        <v>683</v>
      </c>
      <c r="B686" s="5">
        <f t="shared" si="30"/>
        <v>683</v>
      </c>
      <c r="C686" s="6">
        <f t="shared" si="32"/>
        <v>55798.501065513519</v>
      </c>
      <c r="D686" s="5">
        <f t="shared" si="31"/>
        <v>55798.501065513519</v>
      </c>
    </row>
    <row r="687" spans="1:4" ht="20.100000000000001" customHeight="1">
      <c r="A687" s="5">
        <v>684</v>
      </c>
      <c r="B687" s="5">
        <f t="shared" si="30"/>
        <v>684</v>
      </c>
      <c r="C687" s="6">
        <f t="shared" si="32"/>
        <v>55710.037354399865</v>
      </c>
      <c r="D687" s="5">
        <f t="shared" si="31"/>
        <v>55710.037354399865</v>
      </c>
    </row>
    <row r="688" spans="1:4" ht="20.100000000000001" customHeight="1">
      <c r="A688" s="5">
        <v>685</v>
      </c>
      <c r="B688" s="5">
        <f t="shared" si="30"/>
        <v>685</v>
      </c>
      <c r="C688" s="6">
        <f t="shared" si="32"/>
        <v>55621.417553153136</v>
      </c>
      <c r="D688" s="5">
        <f t="shared" si="31"/>
        <v>55621.417553153136</v>
      </c>
    </row>
    <row r="689" spans="1:4" ht="20.100000000000001" customHeight="1">
      <c r="A689" s="5">
        <v>686</v>
      </c>
      <c r="B689" s="5">
        <f t="shared" si="30"/>
        <v>686</v>
      </c>
      <c r="C689" s="6">
        <f t="shared" si="32"/>
        <v>55532.645068758349</v>
      </c>
      <c r="D689" s="5">
        <f t="shared" si="31"/>
        <v>55532.645068758349</v>
      </c>
    </row>
    <row r="690" spans="1:4" ht="20.100000000000001" customHeight="1">
      <c r="A690" s="5">
        <v>687</v>
      </c>
      <c r="B690" s="5">
        <f t="shared" si="30"/>
        <v>687</v>
      </c>
      <c r="C690" s="6">
        <f t="shared" si="32"/>
        <v>55443.723278919533</v>
      </c>
      <c r="D690" s="5">
        <f t="shared" si="31"/>
        <v>55443.723278919533</v>
      </c>
    </row>
    <row r="691" spans="1:4" ht="20.100000000000001" customHeight="1">
      <c r="A691" s="5">
        <v>688</v>
      </c>
      <c r="B691" s="5">
        <f t="shared" si="30"/>
        <v>688</v>
      </c>
      <c r="C691" s="6">
        <f t="shared" si="32"/>
        <v>55354.655532225064</v>
      </c>
      <c r="D691" s="5">
        <f t="shared" si="31"/>
        <v>55354.655532225064</v>
      </c>
    </row>
    <row r="692" spans="1:4" ht="20.100000000000001" customHeight="1">
      <c r="A692" s="5">
        <v>689</v>
      </c>
      <c r="B692" s="5">
        <f t="shared" si="30"/>
        <v>689</v>
      </c>
      <c r="C692" s="6">
        <f t="shared" si="32"/>
        <v>55265.445148312843</v>
      </c>
      <c r="D692" s="5">
        <f t="shared" si="31"/>
        <v>55265.445148312843</v>
      </c>
    </row>
    <row r="693" spans="1:4" ht="20.100000000000001" customHeight="1">
      <c r="A693" s="5">
        <v>690</v>
      </c>
      <c r="B693" s="5">
        <f t="shared" si="30"/>
        <v>690</v>
      </c>
      <c r="C693" s="6">
        <f t="shared" si="32"/>
        <v>55176.095418035606</v>
      </c>
      <c r="D693" s="5">
        <f t="shared" si="31"/>
        <v>55176.095418035606</v>
      </c>
    </row>
    <row r="694" spans="1:4" ht="20.100000000000001" customHeight="1">
      <c r="A694" s="5">
        <v>691</v>
      </c>
      <c r="B694" s="5">
        <f t="shared" si="30"/>
        <v>691</v>
      </c>
      <c r="C694" s="6">
        <f t="shared" si="32"/>
        <v>55086.609603626464</v>
      </c>
      <c r="D694" s="5">
        <f t="shared" si="31"/>
        <v>55086.609603626464</v>
      </c>
    </row>
    <row r="695" spans="1:4" ht="20.100000000000001" customHeight="1">
      <c r="A695" s="5">
        <v>692</v>
      </c>
      <c r="B695" s="5">
        <f t="shared" si="30"/>
        <v>692</v>
      </c>
      <c r="C695" s="6">
        <f t="shared" si="32"/>
        <v>54996.990938864255</v>
      </c>
      <c r="D695" s="5">
        <f t="shared" si="31"/>
        <v>54996.990938864255</v>
      </c>
    </row>
    <row r="696" spans="1:4" ht="20.100000000000001" customHeight="1">
      <c r="A696" s="5">
        <v>693</v>
      </c>
      <c r="B696" s="5">
        <f t="shared" si="30"/>
        <v>693</v>
      </c>
      <c r="C696" s="6">
        <f t="shared" si="32"/>
        <v>54907.242629238979</v>
      </c>
      <c r="D696" s="5">
        <f t="shared" si="31"/>
        <v>54907.242629238979</v>
      </c>
    </row>
    <row r="697" spans="1:4" ht="20.100000000000001" customHeight="1">
      <c r="A697" s="5">
        <v>694</v>
      </c>
      <c r="B697" s="5">
        <f t="shared" si="30"/>
        <v>694</v>
      </c>
      <c r="C697" s="6">
        <f t="shared" si="32"/>
        <v>54817.367852117328</v>
      </c>
      <c r="D697" s="5">
        <f t="shared" si="31"/>
        <v>54817.367852117328</v>
      </c>
    </row>
    <row r="698" spans="1:4" ht="20.100000000000001" customHeight="1">
      <c r="A698" s="5">
        <v>695</v>
      </c>
      <c r="B698" s="5">
        <f t="shared" si="30"/>
        <v>695</v>
      </c>
      <c r="C698" s="6">
        <f t="shared" si="32"/>
        <v>54727.369756907865</v>
      </c>
      <c r="D698" s="5">
        <f t="shared" si="31"/>
        <v>54727.369756907865</v>
      </c>
    </row>
    <row r="699" spans="1:4" ht="20.100000000000001" customHeight="1">
      <c r="A699" s="5">
        <v>696</v>
      </c>
      <c r="B699" s="5">
        <f t="shared" si="30"/>
        <v>696</v>
      </c>
      <c r="C699" s="6">
        <f t="shared" si="32"/>
        <v>54637.251465226589</v>
      </c>
      <c r="D699" s="5">
        <f t="shared" si="31"/>
        <v>54637.251465226589</v>
      </c>
    </row>
    <row r="700" spans="1:4" ht="20.100000000000001" customHeight="1">
      <c r="A700" s="5">
        <v>697</v>
      </c>
      <c r="B700" s="5">
        <f t="shared" si="30"/>
        <v>697</v>
      </c>
      <c r="C700" s="6">
        <f t="shared" si="32"/>
        <v>54547.016071062004</v>
      </c>
      <c r="D700" s="5">
        <f t="shared" si="31"/>
        <v>54547.016071062004</v>
      </c>
    </row>
    <row r="701" spans="1:4" ht="20.100000000000001" customHeight="1">
      <c r="A701" s="5">
        <v>698</v>
      </c>
      <c r="B701" s="5">
        <f t="shared" si="30"/>
        <v>698</v>
      </c>
      <c r="C701" s="6">
        <f t="shared" si="32"/>
        <v>54456.666640940304</v>
      </c>
      <c r="D701" s="5">
        <f t="shared" si="31"/>
        <v>54456.666640940304</v>
      </c>
    </row>
    <row r="702" spans="1:4" ht="20.100000000000001" customHeight="1">
      <c r="A702" s="5">
        <v>699</v>
      </c>
      <c r="B702" s="5">
        <f t="shared" si="30"/>
        <v>699</v>
      </c>
      <c r="C702" s="6">
        <f t="shared" si="32"/>
        <v>54366.206214090511</v>
      </c>
      <c r="D702" s="5">
        <f t="shared" si="31"/>
        <v>54366.206214090511</v>
      </c>
    </row>
    <row r="703" spans="1:4" ht="20.100000000000001" customHeight="1">
      <c r="A703" s="5">
        <v>700</v>
      </c>
      <c r="B703" s="5">
        <f t="shared" si="30"/>
        <v>700</v>
      </c>
      <c r="C703" s="6">
        <f t="shared" si="32"/>
        <v>54275.637802609119</v>
      </c>
      <c r="D703" s="5">
        <f t="shared" si="31"/>
        <v>54275.637802609119</v>
      </c>
    </row>
    <row r="704" spans="1:4" ht="20.100000000000001" customHeight="1">
      <c r="A704" s="5">
        <v>701</v>
      </c>
      <c r="B704" s="5">
        <f t="shared" si="30"/>
        <v>701</v>
      </c>
      <c r="C704" s="6">
        <f t="shared" si="32"/>
        <v>54184.964391625239</v>
      </c>
      <c r="D704" s="5">
        <f t="shared" si="31"/>
        <v>54184.964391625239</v>
      </c>
    </row>
    <row r="705" spans="1:4" ht="20.100000000000001" customHeight="1">
      <c r="A705" s="5">
        <v>702</v>
      </c>
      <c r="B705" s="5">
        <f t="shared" si="30"/>
        <v>702</v>
      </c>
      <c r="C705" s="6">
        <f t="shared" si="32"/>
        <v>54094.188939464766</v>
      </c>
      <c r="D705" s="5">
        <f t="shared" si="31"/>
        <v>54094.188939464766</v>
      </c>
    </row>
    <row r="706" spans="1:4" ht="20.100000000000001" customHeight="1">
      <c r="A706" s="5">
        <v>703</v>
      </c>
      <c r="B706" s="5">
        <f t="shared" si="30"/>
        <v>703</v>
      </c>
      <c r="C706" s="6">
        <f t="shared" si="32"/>
        <v>54003.314377814961</v>
      </c>
      <c r="D706" s="5">
        <f t="shared" si="31"/>
        <v>54003.314377814961</v>
      </c>
    </row>
    <row r="707" spans="1:4" ht="20.100000000000001" customHeight="1">
      <c r="A707" s="5">
        <v>704</v>
      </c>
      <c r="B707" s="5">
        <f t="shared" si="30"/>
        <v>704</v>
      </c>
      <c r="C707" s="6">
        <f t="shared" si="32"/>
        <v>53912.343611888711</v>
      </c>
      <c r="D707" s="5">
        <f t="shared" si="31"/>
        <v>53912.343611888711</v>
      </c>
    </row>
    <row r="708" spans="1:4" ht="20.100000000000001" customHeight="1">
      <c r="A708" s="5">
        <v>705</v>
      </c>
      <c r="B708" s="5">
        <f t="shared" ref="B708:B771" si="33">$A708</f>
        <v>705</v>
      </c>
      <c r="C708" s="6">
        <f t="shared" si="32"/>
        <v>53821.279520588287</v>
      </c>
      <c r="D708" s="5">
        <f t="shared" ref="D708:D771" si="34">IF(AND($B708&gt;$B$2,$B708&lt;$C$2),$C708,0)</f>
        <v>53821.279520588287</v>
      </c>
    </row>
    <row r="709" spans="1:4" ht="20.100000000000001" customHeight="1">
      <c r="A709" s="5">
        <v>706</v>
      </c>
      <c r="B709" s="5">
        <f t="shared" si="33"/>
        <v>706</v>
      </c>
      <c r="C709" s="6">
        <f t="shared" si="32"/>
        <v>53730.124956669257</v>
      </c>
      <c r="D709" s="5">
        <f t="shared" si="34"/>
        <v>53730.124956669257</v>
      </c>
    </row>
    <row r="710" spans="1:4" ht="20.100000000000001" customHeight="1">
      <c r="A710" s="5">
        <v>707</v>
      </c>
      <c r="B710" s="5">
        <f t="shared" si="33"/>
        <v>707</v>
      </c>
      <c r="C710" s="6">
        <f t="shared" si="32"/>
        <v>53638.882746903808</v>
      </c>
      <c r="D710" s="5">
        <f t="shared" si="34"/>
        <v>53638.882746903808</v>
      </c>
    </row>
    <row r="711" spans="1:4" ht="20.100000000000001" customHeight="1">
      <c r="A711" s="5">
        <v>708</v>
      </c>
      <c r="B711" s="5">
        <f t="shared" si="33"/>
        <v>708</v>
      </c>
      <c r="C711" s="6">
        <f t="shared" si="32"/>
        <v>53547.555692244066</v>
      </c>
      <c r="D711" s="5">
        <f t="shared" si="34"/>
        <v>53547.555692244066</v>
      </c>
    </row>
    <row r="712" spans="1:4" ht="20.100000000000001" customHeight="1">
      <c r="A712" s="5">
        <v>709</v>
      </c>
      <c r="B712" s="5">
        <f t="shared" si="33"/>
        <v>709</v>
      </c>
      <c r="C712" s="6">
        <f t="shared" si="32"/>
        <v>53456.146567985015</v>
      </c>
      <c r="D712" s="5">
        <f t="shared" si="34"/>
        <v>53456.146567985015</v>
      </c>
    </row>
    <row r="713" spans="1:4" ht="20.100000000000001" customHeight="1">
      <c r="A713" s="5">
        <v>710</v>
      </c>
      <c r="B713" s="5">
        <f t="shared" si="33"/>
        <v>710</v>
      </c>
      <c r="C713" s="6">
        <f t="shared" ref="C713:C776" si="35">(375000000000000000000)/($B713^5)/((EXP(14400000/$B713/$A$2))-1)</f>
        <v>53364.65812392698</v>
      </c>
      <c r="D713" s="5">
        <f t="shared" si="34"/>
        <v>53364.65812392698</v>
      </c>
    </row>
    <row r="714" spans="1:4" ht="20.100000000000001" customHeight="1">
      <c r="A714" s="5">
        <v>711</v>
      </c>
      <c r="B714" s="5">
        <f t="shared" si="33"/>
        <v>711</v>
      </c>
      <c r="C714" s="6">
        <f t="shared" si="35"/>
        <v>53273.093084538203</v>
      </c>
      <c r="D714" s="5">
        <f t="shared" si="34"/>
        <v>53273.093084538203</v>
      </c>
    </row>
    <row r="715" spans="1:4" ht="20.100000000000001" customHeight="1">
      <c r="A715" s="5">
        <v>712</v>
      </c>
      <c r="B715" s="5">
        <f t="shared" si="33"/>
        <v>712</v>
      </c>
      <c r="C715" s="6">
        <f t="shared" si="35"/>
        <v>53181.454149116631</v>
      </c>
      <c r="D715" s="5">
        <f t="shared" si="34"/>
        <v>53181.454149116631</v>
      </c>
    </row>
    <row r="716" spans="1:4" ht="20.100000000000001" customHeight="1">
      <c r="A716" s="5">
        <v>713</v>
      </c>
      <c r="B716" s="5">
        <f t="shared" si="33"/>
        <v>713</v>
      </c>
      <c r="C716" s="6">
        <f t="shared" si="35"/>
        <v>53089.743991951575</v>
      </c>
      <c r="D716" s="5">
        <f t="shared" si="34"/>
        <v>53089.743991951575</v>
      </c>
    </row>
    <row r="717" spans="1:4" ht="20.100000000000001" customHeight="1">
      <c r="A717" s="5">
        <v>714</v>
      </c>
      <c r="B717" s="5">
        <f t="shared" si="33"/>
        <v>714</v>
      </c>
      <c r="C717" s="6">
        <f t="shared" si="35"/>
        <v>52997.965262485173</v>
      </c>
      <c r="D717" s="5">
        <f t="shared" si="34"/>
        <v>52997.965262485173</v>
      </c>
    </row>
    <row r="718" spans="1:4" ht="20.100000000000001" customHeight="1">
      <c r="A718" s="5">
        <v>715</v>
      </c>
      <c r="B718" s="5">
        <f t="shared" si="33"/>
        <v>715</v>
      </c>
      <c r="C718" s="6">
        <f t="shared" si="35"/>
        <v>52906.120585473182</v>
      </c>
      <c r="D718" s="5">
        <f t="shared" si="34"/>
        <v>52906.120585473182</v>
      </c>
    </row>
    <row r="719" spans="1:4" ht="20.100000000000001" customHeight="1">
      <c r="A719" s="5">
        <v>716</v>
      </c>
      <c r="B719" s="5">
        <f t="shared" si="33"/>
        <v>716</v>
      </c>
      <c r="C719" s="6">
        <f t="shared" si="35"/>
        <v>52814.212561145592</v>
      </c>
      <c r="D719" s="5">
        <f t="shared" si="34"/>
        <v>52814.212561145592</v>
      </c>
    </row>
    <row r="720" spans="1:4" ht="20.100000000000001" customHeight="1">
      <c r="A720" s="5">
        <v>717</v>
      </c>
      <c r="B720" s="5">
        <f t="shared" si="33"/>
        <v>717</v>
      </c>
      <c r="C720" s="6">
        <f t="shared" si="35"/>
        <v>52722.243765366904</v>
      </c>
      <c r="D720" s="5">
        <f t="shared" si="34"/>
        <v>52722.243765366904</v>
      </c>
    </row>
    <row r="721" spans="1:4" ht="20.100000000000001" customHeight="1">
      <c r="A721" s="5">
        <v>718</v>
      </c>
      <c r="B721" s="5">
        <f t="shared" si="33"/>
        <v>718</v>
      </c>
      <c r="C721" s="6">
        <f t="shared" si="35"/>
        <v>52630.216749795691</v>
      </c>
      <c r="D721" s="5">
        <f t="shared" si="34"/>
        <v>52630.216749795691</v>
      </c>
    </row>
    <row r="722" spans="1:4" ht="20.100000000000001" customHeight="1">
      <c r="A722" s="5">
        <v>719</v>
      </c>
      <c r="B722" s="5">
        <f t="shared" si="33"/>
        <v>719</v>
      </c>
      <c r="C722" s="6">
        <f t="shared" si="35"/>
        <v>52538.134042044258</v>
      </c>
      <c r="D722" s="5">
        <f t="shared" si="34"/>
        <v>52538.134042044258</v>
      </c>
    </row>
    <row r="723" spans="1:4" ht="20.100000000000001" customHeight="1">
      <c r="A723" s="5">
        <v>720</v>
      </c>
      <c r="B723" s="5">
        <f t="shared" si="33"/>
        <v>720</v>
      </c>
      <c r="C723" s="6">
        <f t="shared" si="35"/>
        <v>52445.998145837322</v>
      </c>
      <c r="D723" s="5">
        <f t="shared" si="34"/>
        <v>52445.998145837322</v>
      </c>
    </row>
    <row r="724" spans="1:4" ht="20.100000000000001" customHeight="1">
      <c r="A724" s="5">
        <v>721</v>
      </c>
      <c r="B724" s="5">
        <f t="shared" si="33"/>
        <v>721</v>
      </c>
      <c r="C724" s="6">
        <f t="shared" si="35"/>
        <v>52353.811541170624</v>
      </c>
      <c r="D724" s="5">
        <f t="shared" si="34"/>
        <v>52353.811541170624</v>
      </c>
    </row>
    <row r="725" spans="1:4" ht="20.100000000000001" customHeight="1">
      <c r="A725" s="5">
        <v>722</v>
      </c>
      <c r="B725" s="5">
        <f t="shared" si="33"/>
        <v>722</v>
      </c>
      <c r="C725" s="6">
        <f t="shared" si="35"/>
        <v>52261.57668446919</v>
      </c>
      <c r="D725" s="5">
        <f t="shared" si="34"/>
        <v>52261.57668446919</v>
      </c>
    </row>
    <row r="726" spans="1:4" ht="20.100000000000001" customHeight="1">
      <c r="A726" s="5">
        <v>723</v>
      </c>
      <c r="B726" s="5">
        <f t="shared" si="33"/>
        <v>723</v>
      </c>
      <c r="C726" s="6">
        <f t="shared" si="35"/>
        <v>52169.296008744539</v>
      </c>
      <c r="D726" s="5">
        <f t="shared" si="34"/>
        <v>52169.296008744539</v>
      </c>
    </row>
    <row r="727" spans="1:4" ht="20.100000000000001" customHeight="1">
      <c r="A727" s="5">
        <v>724</v>
      </c>
      <c r="B727" s="5">
        <f t="shared" si="33"/>
        <v>724</v>
      </c>
      <c r="C727" s="6">
        <f t="shared" si="35"/>
        <v>52076.971923752273</v>
      </c>
      <c r="D727" s="5">
        <f t="shared" si="34"/>
        <v>52076.971923752273</v>
      </c>
    </row>
    <row r="728" spans="1:4" ht="20.100000000000001" customHeight="1">
      <c r="A728" s="5">
        <v>725</v>
      </c>
      <c r="B728" s="5">
        <f t="shared" si="33"/>
        <v>725</v>
      </c>
      <c r="C728" s="6">
        <f t="shared" si="35"/>
        <v>51984.60681614848</v>
      </c>
      <c r="D728" s="5">
        <f t="shared" si="34"/>
        <v>51984.60681614848</v>
      </c>
    </row>
    <row r="729" spans="1:4" ht="20.100000000000001" customHeight="1">
      <c r="A729" s="5">
        <v>726</v>
      </c>
      <c r="B729" s="5">
        <f t="shared" si="33"/>
        <v>726</v>
      </c>
      <c r="C729" s="6">
        <f t="shared" si="35"/>
        <v>51892.203049646057</v>
      </c>
      <c r="D729" s="5">
        <f t="shared" si="34"/>
        <v>51892.203049646057</v>
      </c>
    </row>
    <row r="730" spans="1:4" ht="20.100000000000001" customHeight="1">
      <c r="A730" s="5">
        <v>727</v>
      </c>
      <c r="B730" s="5">
        <f t="shared" si="33"/>
        <v>727</v>
      </c>
      <c r="C730" s="6">
        <f t="shared" si="35"/>
        <v>51799.762965170383</v>
      </c>
      <c r="D730" s="5">
        <f t="shared" si="34"/>
        <v>51799.762965170383</v>
      </c>
    </row>
    <row r="731" spans="1:4" ht="20.100000000000001" customHeight="1">
      <c r="A731" s="5">
        <v>728</v>
      </c>
      <c r="B731" s="5">
        <f t="shared" si="33"/>
        <v>728</v>
      </c>
      <c r="C731" s="6">
        <f t="shared" si="35"/>
        <v>51707.288881014494</v>
      </c>
      <c r="D731" s="5">
        <f t="shared" si="34"/>
        <v>51707.288881014494</v>
      </c>
    </row>
    <row r="732" spans="1:4" ht="20.100000000000001" customHeight="1">
      <c r="A732" s="5">
        <v>729</v>
      </c>
      <c r="B732" s="5">
        <f t="shared" si="33"/>
        <v>729</v>
      </c>
      <c r="C732" s="6">
        <f t="shared" si="35"/>
        <v>51614.783092993886</v>
      </c>
      <c r="D732" s="5">
        <f t="shared" si="34"/>
        <v>51614.783092993886</v>
      </c>
    </row>
    <row r="733" spans="1:4" ht="20.100000000000001" customHeight="1">
      <c r="A733" s="5">
        <v>730</v>
      </c>
      <c r="B733" s="5">
        <f t="shared" si="33"/>
        <v>730</v>
      </c>
      <c r="C733" s="6">
        <f t="shared" si="35"/>
        <v>51522.24787460058</v>
      </c>
      <c r="D733" s="5">
        <f t="shared" si="34"/>
        <v>51522.24787460058</v>
      </c>
    </row>
    <row r="734" spans="1:4" ht="20.100000000000001" customHeight="1">
      <c r="A734" s="5">
        <v>731</v>
      </c>
      <c r="B734" s="5">
        <f t="shared" si="33"/>
        <v>731</v>
      </c>
      <c r="C734" s="6">
        <f t="shared" si="35"/>
        <v>51429.685477156891</v>
      </c>
      <c r="D734" s="5">
        <f t="shared" si="34"/>
        <v>51429.685477156891</v>
      </c>
    </row>
    <row r="735" spans="1:4" ht="20.100000000000001" customHeight="1">
      <c r="A735" s="5">
        <v>732</v>
      </c>
      <c r="B735" s="5">
        <f t="shared" si="33"/>
        <v>732</v>
      </c>
      <c r="C735" s="6">
        <f t="shared" si="35"/>
        <v>51337.09812996845</v>
      </c>
      <c r="D735" s="5">
        <f t="shared" si="34"/>
        <v>51337.09812996845</v>
      </c>
    </row>
    <row r="736" spans="1:4" ht="20.100000000000001" customHeight="1">
      <c r="A736" s="5">
        <v>733</v>
      </c>
      <c r="B736" s="5">
        <f t="shared" si="33"/>
        <v>733</v>
      </c>
      <c r="C736" s="6">
        <f t="shared" si="35"/>
        <v>51244.488040476819</v>
      </c>
      <c r="D736" s="5">
        <f t="shared" si="34"/>
        <v>51244.488040476819</v>
      </c>
    </row>
    <row r="737" spans="1:4" ht="20.100000000000001" customHeight="1">
      <c r="A737" s="5">
        <v>734</v>
      </c>
      <c r="B737" s="5">
        <f t="shared" si="33"/>
        <v>734</v>
      </c>
      <c r="C737" s="6">
        <f t="shared" si="35"/>
        <v>51151.857394411636</v>
      </c>
      <c r="D737" s="5">
        <f t="shared" si="34"/>
        <v>51151.857394411636</v>
      </c>
    </row>
    <row r="738" spans="1:4" ht="20.100000000000001" customHeight="1">
      <c r="A738" s="5">
        <v>735</v>
      </c>
      <c r="B738" s="5">
        <f t="shared" si="33"/>
        <v>735</v>
      </c>
      <c r="C738" s="6">
        <f t="shared" si="35"/>
        <v>51059.208355941955</v>
      </c>
      <c r="D738" s="5">
        <f t="shared" si="34"/>
        <v>51059.208355941955</v>
      </c>
    </row>
    <row r="739" spans="1:4" ht="20.100000000000001" customHeight="1">
      <c r="A739" s="5">
        <v>736</v>
      </c>
      <c r="B739" s="5">
        <f t="shared" si="33"/>
        <v>736</v>
      </c>
      <c r="C739" s="6">
        <f t="shared" si="35"/>
        <v>50966.54306782713</v>
      </c>
      <c r="D739" s="5">
        <f t="shared" si="34"/>
        <v>50966.54306782713</v>
      </c>
    </row>
    <row r="740" spans="1:4" ht="20.100000000000001" customHeight="1">
      <c r="A740" s="5">
        <v>737</v>
      </c>
      <c r="B740" s="5">
        <f t="shared" si="33"/>
        <v>737</v>
      </c>
      <c r="C740" s="6">
        <f t="shared" si="35"/>
        <v>50873.863651567437</v>
      </c>
      <c r="D740" s="5">
        <f t="shared" si="34"/>
        <v>50873.863651567437</v>
      </c>
    </row>
    <row r="741" spans="1:4" ht="20.100000000000001" customHeight="1">
      <c r="A741" s="5">
        <v>738</v>
      </c>
      <c r="B741" s="5">
        <f t="shared" si="33"/>
        <v>738</v>
      </c>
      <c r="C741" s="6">
        <f t="shared" si="35"/>
        <v>50781.172207553485</v>
      </c>
      <c r="D741" s="5">
        <f t="shared" si="34"/>
        <v>50781.172207553485</v>
      </c>
    </row>
    <row r="742" spans="1:4" ht="20.100000000000001" customHeight="1">
      <c r="A742" s="5">
        <v>739</v>
      </c>
      <c r="B742" s="5">
        <f t="shared" si="33"/>
        <v>739</v>
      </c>
      <c r="C742" s="6">
        <f t="shared" si="35"/>
        <v>50688.470815215776</v>
      </c>
      <c r="D742" s="5">
        <f t="shared" si="34"/>
        <v>50688.470815215776</v>
      </c>
    </row>
    <row r="743" spans="1:4" ht="20.100000000000001" customHeight="1">
      <c r="A743" s="5">
        <v>740</v>
      </c>
      <c r="B743" s="5">
        <f t="shared" si="33"/>
        <v>740</v>
      </c>
      <c r="C743" s="6">
        <f t="shared" si="35"/>
        <v>50595.76153317291</v>
      </c>
      <c r="D743" s="5">
        <f t="shared" si="34"/>
        <v>50595.76153317291</v>
      </c>
    </row>
    <row r="744" spans="1:4" ht="20.100000000000001" customHeight="1">
      <c r="A744" s="5">
        <v>741</v>
      </c>
      <c r="B744" s="5">
        <f t="shared" si="33"/>
        <v>741</v>
      </c>
      <c r="C744" s="6">
        <f t="shared" si="35"/>
        <v>50503.046399380044</v>
      </c>
      <c r="D744" s="5">
        <f t="shared" si="34"/>
        <v>50503.046399380044</v>
      </c>
    </row>
    <row r="745" spans="1:4" ht="20.100000000000001" customHeight="1">
      <c r="A745" s="5">
        <v>742</v>
      </c>
      <c r="B745" s="5">
        <f t="shared" si="33"/>
        <v>742</v>
      </c>
      <c r="C745" s="6">
        <f t="shared" si="35"/>
        <v>50410.327431275968</v>
      </c>
      <c r="D745" s="5">
        <f t="shared" si="34"/>
        <v>50410.327431275968</v>
      </c>
    </row>
    <row r="746" spans="1:4" ht="20.100000000000001" customHeight="1">
      <c r="A746" s="5">
        <v>743</v>
      </c>
      <c r="B746" s="5">
        <f t="shared" si="33"/>
        <v>743</v>
      </c>
      <c r="C746" s="6">
        <f t="shared" si="35"/>
        <v>50317.606625930013</v>
      </c>
      <c r="D746" s="5">
        <f t="shared" si="34"/>
        <v>50317.606625930013</v>
      </c>
    </row>
    <row r="747" spans="1:4" ht="20.100000000000001" customHeight="1">
      <c r="A747" s="5">
        <v>744</v>
      </c>
      <c r="B747" s="5">
        <f t="shared" si="33"/>
        <v>744</v>
      </c>
      <c r="C747" s="6">
        <f t="shared" si="35"/>
        <v>50224.885960188345</v>
      </c>
      <c r="D747" s="5">
        <f t="shared" si="34"/>
        <v>50224.885960188345</v>
      </c>
    </row>
    <row r="748" spans="1:4" ht="20.100000000000001" customHeight="1">
      <c r="A748" s="5">
        <v>745</v>
      </c>
      <c r="B748" s="5">
        <f t="shared" si="33"/>
        <v>745</v>
      </c>
      <c r="C748" s="6">
        <f t="shared" si="35"/>
        <v>50132.167390819472</v>
      </c>
      <c r="D748" s="5">
        <f t="shared" si="34"/>
        <v>50132.167390819472</v>
      </c>
    </row>
    <row r="749" spans="1:4" ht="20.100000000000001" customHeight="1">
      <c r="A749" s="5">
        <v>746</v>
      </c>
      <c r="B749" s="5">
        <f t="shared" si="33"/>
        <v>746</v>
      </c>
      <c r="C749" s="6">
        <f t="shared" si="35"/>
        <v>50039.452854659183</v>
      </c>
      <c r="D749" s="5">
        <f t="shared" si="34"/>
        <v>50039.452854659183</v>
      </c>
    </row>
    <row r="750" spans="1:4" ht="20.100000000000001" customHeight="1">
      <c r="A750" s="5">
        <v>747</v>
      </c>
      <c r="B750" s="5">
        <f t="shared" si="33"/>
        <v>747</v>
      </c>
      <c r="C750" s="6">
        <f t="shared" si="35"/>
        <v>49946.744268755043</v>
      </c>
      <c r="D750" s="5">
        <f t="shared" si="34"/>
        <v>49946.744268755043</v>
      </c>
    </row>
    <row r="751" spans="1:4" ht="20.100000000000001" customHeight="1">
      <c r="A751" s="5">
        <v>748</v>
      </c>
      <c r="B751" s="5">
        <f t="shared" si="33"/>
        <v>748</v>
      </c>
      <c r="C751" s="6">
        <f t="shared" si="35"/>
        <v>49854.043530509894</v>
      </c>
      <c r="D751" s="5">
        <f t="shared" si="34"/>
        <v>49854.043530509894</v>
      </c>
    </row>
    <row r="752" spans="1:4" ht="20.100000000000001" customHeight="1">
      <c r="A752" s="5">
        <v>749</v>
      </c>
      <c r="B752" s="5">
        <f t="shared" si="33"/>
        <v>749</v>
      </c>
      <c r="C752" s="6">
        <f t="shared" si="35"/>
        <v>49761.352517825144</v>
      </c>
      <c r="D752" s="5">
        <f t="shared" si="34"/>
        <v>49761.352517825144</v>
      </c>
    </row>
    <row r="753" spans="1:4" ht="20.100000000000001" customHeight="1">
      <c r="A753" s="5">
        <v>750</v>
      </c>
      <c r="B753" s="5">
        <f t="shared" si="33"/>
        <v>750</v>
      </c>
      <c r="C753" s="6">
        <f t="shared" si="35"/>
        <v>49668.673089243086</v>
      </c>
      <c r="D753" s="5">
        <f t="shared" si="34"/>
        <v>0</v>
      </c>
    </row>
    <row r="754" spans="1:4" ht="20.100000000000001" customHeight="1">
      <c r="A754" s="5">
        <v>751</v>
      </c>
      <c r="B754" s="5">
        <f t="shared" si="33"/>
        <v>751</v>
      </c>
      <c r="C754" s="6">
        <f t="shared" si="35"/>
        <v>49576.007084088793</v>
      </c>
      <c r="D754" s="5">
        <f t="shared" si="34"/>
        <v>0</v>
      </c>
    </row>
    <row r="755" spans="1:4" ht="20.100000000000001" customHeight="1">
      <c r="A755" s="5">
        <v>752</v>
      </c>
      <c r="B755" s="5">
        <f t="shared" si="33"/>
        <v>752</v>
      </c>
      <c r="C755" s="6">
        <f t="shared" si="35"/>
        <v>49483.356322611282</v>
      </c>
      <c r="D755" s="5">
        <f t="shared" si="34"/>
        <v>0</v>
      </c>
    </row>
    <row r="756" spans="1:4" ht="20.100000000000001" customHeight="1">
      <c r="A756" s="5">
        <v>753</v>
      </c>
      <c r="B756" s="5">
        <f t="shared" si="33"/>
        <v>753</v>
      </c>
      <c r="C756" s="6">
        <f t="shared" si="35"/>
        <v>49390.722606123883</v>
      </c>
      <c r="D756" s="5">
        <f t="shared" si="34"/>
        <v>0</v>
      </c>
    </row>
    <row r="757" spans="1:4" ht="20.100000000000001" customHeight="1">
      <c r="A757" s="5">
        <v>754</v>
      </c>
      <c r="B757" s="5">
        <f t="shared" si="33"/>
        <v>754</v>
      </c>
      <c r="C757" s="6">
        <f t="shared" si="35"/>
        <v>49298.10771714439</v>
      </c>
      <c r="D757" s="5">
        <f t="shared" si="34"/>
        <v>0</v>
      </c>
    </row>
    <row r="758" spans="1:4" ht="20.100000000000001" customHeight="1">
      <c r="A758" s="5">
        <v>755</v>
      </c>
      <c r="B758" s="5">
        <f t="shared" si="33"/>
        <v>755</v>
      </c>
      <c r="C758" s="6">
        <f t="shared" si="35"/>
        <v>49205.513419533992</v>
      </c>
      <c r="D758" s="5">
        <f t="shared" si="34"/>
        <v>0</v>
      </c>
    </row>
    <row r="759" spans="1:4" ht="20.100000000000001" customHeight="1">
      <c r="A759" s="5">
        <v>756</v>
      </c>
      <c r="B759" s="5">
        <f t="shared" si="33"/>
        <v>756</v>
      </c>
      <c r="C759" s="6">
        <f t="shared" si="35"/>
        <v>49112.941458636073</v>
      </c>
      <c r="D759" s="5">
        <f t="shared" si="34"/>
        <v>0</v>
      </c>
    </row>
    <row r="760" spans="1:4" ht="20.100000000000001" customHeight="1">
      <c r="A760" s="5">
        <v>757</v>
      </c>
      <c r="B760" s="5">
        <f t="shared" si="33"/>
        <v>757</v>
      </c>
      <c r="C760" s="6">
        <f t="shared" si="35"/>
        <v>49020.393561413839</v>
      </c>
      <c r="D760" s="5">
        <f t="shared" si="34"/>
        <v>0</v>
      </c>
    </row>
    <row r="761" spans="1:4" ht="20.100000000000001" customHeight="1">
      <c r="A761" s="5">
        <v>758</v>
      </c>
      <c r="B761" s="5">
        <f t="shared" si="33"/>
        <v>758</v>
      </c>
      <c r="C761" s="6">
        <f t="shared" si="35"/>
        <v>48927.871436587848</v>
      </c>
      <c r="D761" s="5">
        <f t="shared" si="34"/>
        <v>0</v>
      </c>
    </row>
    <row r="762" spans="1:4" ht="20.100000000000001" customHeight="1">
      <c r="A762" s="5">
        <v>759</v>
      </c>
      <c r="B762" s="5">
        <f t="shared" si="33"/>
        <v>759</v>
      </c>
      <c r="C762" s="6">
        <f t="shared" si="35"/>
        <v>48835.376774772383</v>
      </c>
      <c r="D762" s="5">
        <f t="shared" si="34"/>
        <v>0</v>
      </c>
    </row>
    <row r="763" spans="1:4" ht="20.100000000000001" customHeight="1">
      <c r="A763" s="5">
        <v>760</v>
      </c>
      <c r="B763" s="5">
        <f t="shared" si="33"/>
        <v>760</v>
      </c>
      <c r="C763" s="6">
        <f t="shared" si="35"/>
        <v>48742.911248611439</v>
      </c>
      <c r="D763" s="5">
        <f t="shared" si="34"/>
        <v>0</v>
      </c>
    </row>
    <row r="764" spans="1:4" ht="20.100000000000001" customHeight="1">
      <c r="A764" s="5">
        <v>761</v>
      </c>
      <c r="B764" s="5">
        <f t="shared" si="33"/>
        <v>761</v>
      </c>
      <c r="C764" s="6">
        <f t="shared" si="35"/>
        <v>48650.476512913912</v>
      </c>
      <c r="D764" s="5">
        <f t="shared" si="34"/>
        <v>0</v>
      </c>
    </row>
    <row r="765" spans="1:4" ht="20.100000000000001" customHeight="1">
      <c r="A765" s="5">
        <v>762</v>
      </c>
      <c r="B765" s="5">
        <f t="shared" si="33"/>
        <v>762</v>
      </c>
      <c r="C765" s="6">
        <f t="shared" si="35"/>
        <v>48558.074204788223</v>
      </c>
      <c r="D765" s="5">
        <f t="shared" si="34"/>
        <v>0</v>
      </c>
    </row>
    <row r="766" spans="1:4" ht="20.100000000000001" customHeight="1">
      <c r="A766" s="5">
        <v>763</v>
      </c>
      <c r="B766" s="5">
        <f t="shared" si="33"/>
        <v>763</v>
      </c>
      <c r="C766" s="6">
        <f t="shared" si="35"/>
        <v>48465.705943776113</v>
      </c>
      <c r="D766" s="5">
        <f t="shared" si="34"/>
        <v>0</v>
      </c>
    </row>
    <row r="767" spans="1:4" ht="20.100000000000001" customHeight="1">
      <c r="A767" s="5">
        <v>764</v>
      </c>
      <c r="B767" s="5">
        <f t="shared" si="33"/>
        <v>764</v>
      </c>
      <c r="C767" s="6">
        <f t="shared" si="35"/>
        <v>48373.373331985917</v>
      </c>
      <c r="D767" s="5">
        <f t="shared" si="34"/>
        <v>0</v>
      </c>
    </row>
    <row r="768" spans="1:4" ht="20.100000000000001" customHeight="1">
      <c r="A768" s="5">
        <v>765</v>
      </c>
      <c r="B768" s="5">
        <f t="shared" si="33"/>
        <v>765</v>
      </c>
      <c r="C768" s="6">
        <f t="shared" si="35"/>
        <v>48281.077954225075</v>
      </c>
      <c r="D768" s="5">
        <f t="shared" si="34"/>
        <v>0</v>
      </c>
    </row>
    <row r="769" spans="1:4" ht="20.100000000000001" customHeight="1">
      <c r="A769" s="5">
        <v>766</v>
      </c>
      <c r="B769" s="5">
        <f t="shared" si="33"/>
        <v>766</v>
      </c>
      <c r="C769" s="6">
        <f t="shared" si="35"/>
        <v>48188.821378132074</v>
      </c>
      <c r="D769" s="5">
        <f t="shared" si="34"/>
        <v>0</v>
      </c>
    </row>
    <row r="770" spans="1:4" ht="20.100000000000001" customHeight="1">
      <c r="A770" s="5">
        <v>767</v>
      </c>
      <c r="B770" s="5">
        <f t="shared" si="33"/>
        <v>767</v>
      </c>
      <c r="C770" s="6">
        <f t="shared" si="35"/>
        <v>48096.605154307399</v>
      </c>
      <c r="D770" s="5">
        <f t="shared" si="34"/>
        <v>0</v>
      </c>
    </row>
    <row r="771" spans="1:4" ht="20.100000000000001" customHeight="1">
      <c r="A771" s="5">
        <v>768</v>
      </c>
      <c r="B771" s="5">
        <f t="shared" si="33"/>
        <v>768</v>
      </c>
      <c r="C771" s="6">
        <f t="shared" si="35"/>
        <v>48004.430816444255</v>
      </c>
      <c r="D771" s="5">
        <f t="shared" si="34"/>
        <v>0</v>
      </c>
    </row>
    <row r="772" spans="1:4" ht="20.100000000000001" customHeight="1">
      <c r="A772" s="5">
        <v>769</v>
      </c>
      <c r="B772" s="5">
        <f t="shared" ref="B772:B835" si="36">$A772</f>
        <v>769</v>
      </c>
      <c r="C772" s="6">
        <f t="shared" si="35"/>
        <v>47912.299881458275</v>
      </c>
      <c r="D772" s="5">
        <f t="shared" ref="D772:D835" si="37">IF(AND($B772&gt;$B$2,$B772&lt;$C$2),$C772,0)</f>
        <v>0</v>
      </c>
    </row>
    <row r="773" spans="1:4" ht="20.100000000000001" customHeight="1">
      <c r="A773" s="5">
        <v>770</v>
      </c>
      <c r="B773" s="5">
        <f t="shared" si="36"/>
        <v>770</v>
      </c>
      <c r="C773" s="6">
        <f t="shared" si="35"/>
        <v>47820.213849616601</v>
      </c>
      <c r="D773" s="5">
        <f t="shared" si="37"/>
        <v>0</v>
      </c>
    </row>
    <row r="774" spans="1:4" ht="20.100000000000001" customHeight="1">
      <c r="A774" s="5">
        <v>771</v>
      </c>
      <c r="B774" s="5">
        <f t="shared" si="36"/>
        <v>771</v>
      </c>
      <c r="C774" s="6">
        <f t="shared" si="35"/>
        <v>47728.174204666371</v>
      </c>
      <c r="D774" s="5">
        <f t="shared" si="37"/>
        <v>0</v>
      </c>
    </row>
    <row r="775" spans="1:4" ht="20.100000000000001" customHeight="1">
      <c r="A775" s="5">
        <v>772</v>
      </c>
      <c r="B775" s="5">
        <f t="shared" si="36"/>
        <v>772</v>
      </c>
      <c r="C775" s="6">
        <f t="shared" si="35"/>
        <v>47636.182413962488</v>
      </c>
      <c r="D775" s="5">
        <f t="shared" si="37"/>
        <v>0</v>
      </c>
    </row>
    <row r="776" spans="1:4" ht="20.100000000000001" customHeight="1">
      <c r="A776" s="5">
        <v>773</v>
      </c>
      <c r="B776" s="5">
        <f t="shared" si="36"/>
        <v>773</v>
      </c>
      <c r="C776" s="6">
        <f t="shared" si="35"/>
        <v>47544.239928594528</v>
      </c>
      <c r="D776" s="5">
        <f t="shared" si="37"/>
        <v>0</v>
      </c>
    </row>
    <row r="777" spans="1:4" ht="20.100000000000001" customHeight="1">
      <c r="A777" s="5">
        <v>774</v>
      </c>
      <c r="B777" s="5">
        <f t="shared" si="36"/>
        <v>774</v>
      </c>
      <c r="C777" s="6">
        <f t="shared" ref="C777:C840" si="38">(375000000000000000000)/($B777^5)/((EXP(14400000/$B777/$A$2))-1)</f>
        <v>47452.348183513393</v>
      </c>
      <c r="D777" s="5">
        <f t="shared" si="37"/>
        <v>0</v>
      </c>
    </row>
    <row r="778" spans="1:4" ht="20.100000000000001" customHeight="1">
      <c r="A778" s="5">
        <v>775</v>
      </c>
      <c r="B778" s="5">
        <f t="shared" si="36"/>
        <v>775</v>
      </c>
      <c r="C778" s="6">
        <f t="shared" si="38"/>
        <v>47360.508597656684</v>
      </c>
      <c r="D778" s="5">
        <f t="shared" si="37"/>
        <v>0</v>
      </c>
    </row>
    <row r="779" spans="1:4" ht="20.100000000000001" customHeight="1">
      <c r="A779" s="5">
        <v>776</v>
      </c>
      <c r="B779" s="5">
        <f t="shared" si="36"/>
        <v>776</v>
      </c>
      <c r="C779" s="6">
        <f t="shared" si="38"/>
        <v>47268.722574073894</v>
      </c>
      <c r="D779" s="5">
        <f t="shared" si="37"/>
        <v>0</v>
      </c>
    </row>
    <row r="780" spans="1:4" ht="20.100000000000001" customHeight="1">
      <c r="A780" s="5">
        <v>777</v>
      </c>
      <c r="B780" s="5">
        <f t="shared" si="36"/>
        <v>777</v>
      </c>
      <c r="C780" s="6">
        <f t="shared" si="38"/>
        <v>47176.991500050579</v>
      </c>
      <c r="D780" s="5">
        <f t="shared" si="37"/>
        <v>0</v>
      </c>
    </row>
    <row r="781" spans="1:4" ht="20.100000000000001" customHeight="1">
      <c r="A781" s="5">
        <v>778</v>
      </c>
      <c r="B781" s="5">
        <f t="shared" si="36"/>
        <v>778</v>
      </c>
      <c r="C781" s="6">
        <f t="shared" si="38"/>
        <v>47085.316747232057</v>
      </c>
      <c r="D781" s="5">
        <f t="shared" si="37"/>
        <v>0</v>
      </c>
    </row>
    <row r="782" spans="1:4" ht="20.100000000000001" customHeight="1">
      <c r="A782" s="5">
        <v>779</v>
      </c>
      <c r="B782" s="5">
        <f t="shared" si="36"/>
        <v>779</v>
      </c>
      <c r="C782" s="6">
        <f t="shared" si="38"/>
        <v>46993.699671746355</v>
      </c>
      <c r="D782" s="5">
        <f t="shared" si="37"/>
        <v>0</v>
      </c>
    </row>
    <row r="783" spans="1:4" ht="20.100000000000001" customHeight="1">
      <c r="A783" s="5">
        <v>780</v>
      </c>
      <c r="B783" s="5">
        <f t="shared" si="36"/>
        <v>780</v>
      </c>
      <c r="C783" s="6">
        <f t="shared" si="38"/>
        <v>46902.141614326283</v>
      </c>
      <c r="D783" s="5">
        <f t="shared" si="37"/>
        <v>0</v>
      </c>
    </row>
    <row r="784" spans="1:4" ht="20.100000000000001" customHeight="1">
      <c r="A784" s="5">
        <v>781</v>
      </c>
      <c r="B784" s="5">
        <f t="shared" si="36"/>
        <v>781</v>
      </c>
      <c r="C784" s="6">
        <f t="shared" si="38"/>
        <v>46810.643900431118</v>
      </c>
      <c r="D784" s="5">
        <f t="shared" si="37"/>
        <v>0</v>
      </c>
    </row>
    <row r="785" spans="1:4" ht="20.100000000000001" customHeight="1">
      <c r="A785" s="5">
        <v>782</v>
      </c>
      <c r="B785" s="5">
        <f t="shared" si="36"/>
        <v>782</v>
      </c>
      <c r="C785" s="6">
        <f t="shared" si="38"/>
        <v>46719.207840367322</v>
      </c>
      <c r="D785" s="5">
        <f t="shared" si="37"/>
        <v>0</v>
      </c>
    </row>
    <row r="786" spans="1:4" ht="20.100000000000001" customHeight="1">
      <c r="A786" s="5">
        <v>783</v>
      </c>
      <c r="B786" s="5">
        <f t="shared" si="36"/>
        <v>783</v>
      </c>
      <c r="C786" s="6">
        <f t="shared" si="38"/>
        <v>46627.834729408845</v>
      </c>
      <c r="D786" s="5">
        <f t="shared" si="37"/>
        <v>0</v>
      </c>
    </row>
    <row r="787" spans="1:4" ht="20.100000000000001" customHeight="1">
      <c r="A787" s="5">
        <v>784</v>
      </c>
      <c r="B787" s="5">
        <f t="shared" si="36"/>
        <v>784</v>
      </c>
      <c r="C787" s="6">
        <f t="shared" si="38"/>
        <v>46536.525847916506</v>
      </c>
      <c r="D787" s="5">
        <f t="shared" si="37"/>
        <v>0</v>
      </c>
    </row>
    <row r="788" spans="1:4" ht="20.100000000000001" customHeight="1">
      <c r="A788" s="5">
        <v>785</v>
      </c>
      <c r="B788" s="5">
        <f t="shared" si="36"/>
        <v>785</v>
      </c>
      <c r="C788" s="6">
        <f t="shared" si="38"/>
        <v>46445.282461456693</v>
      </c>
      <c r="D788" s="5">
        <f t="shared" si="37"/>
        <v>0</v>
      </c>
    </row>
    <row r="789" spans="1:4" ht="20.100000000000001" customHeight="1">
      <c r="A789" s="5">
        <v>786</v>
      </c>
      <c r="B789" s="5">
        <f t="shared" si="36"/>
        <v>786</v>
      </c>
      <c r="C789" s="6">
        <f t="shared" si="38"/>
        <v>46354.105820919576</v>
      </c>
      <c r="D789" s="5">
        <f t="shared" si="37"/>
        <v>0</v>
      </c>
    </row>
    <row r="790" spans="1:4" ht="20.100000000000001" customHeight="1">
      <c r="A790" s="5">
        <v>787</v>
      </c>
      <c r="B790" s="5">
        <f t="shared" si="36"/>
        <v>787</v>
      </c>
      <c r="C790" s="6">
        <f t="shared" si="38"/>
        <v>46262.99716263645</v>
      </c>
      <c r="D790" s="5">
        <f t="shared" si="37"/>
        <v>0</v>
      </c>
    </row>
    <row r="791" spans="1:4" ht="20.100000000000001" customHeight="1">
      <c r="A791" s="5">
        <v>788</v>
      </c>
      <c r="B791" s="5">
        <f t="shared" si="36"/>
        <v>788</v>
      </c>
      <c r="C791" s="6">
        <f t="shared" si="38"/>
        <v>46171.957708496331</v>
      </c>
      <c r="D791" s="5">
        <f t="shared" si="37"/>
        <v>0</v>
      </c>
    </row>
    <row r="792" spans="1:4" ht="20.100000000000001" customHeight="1">
      <c r="A792" s="5">
        <v>789</v>
      </c>
      <c r="B792" s="5">
        <f t="shared" si="36"/>
        <v>789</v>
      </c>
      <c r="C792" s="6">
        <f t="shared" si="38"/>
        <v>46080.988666062192</v>
      </c>
      <c r="D792" s="5">
        <f t="shared" si="37"/>
        <v>0</v>
      </c>
    </row>
    <row r="793" spans="1:4" ht="20.100000000000001" customHeight="1">
      <c r="A793" s="5">
        <v>790</v>
      </c>
      <c r="B793" s="5">
        <f t="shared" si="36"/>
        <v>790</v>
      </c>
      <c r="C793" s="6">
        <f t="shared" si="38"/>
        <v>45990.091228686084</v>
      </c>
      <c r="D793" s="5">
        <f t="shared" si="37"/>
        <v>0</v>
      </c>
    </row>
    <row r="794" spans="1:4" ht="20.100000000000001" customHeight="1">
      <c r="A794" s="5">
        <v>791</v>
      </c>
      <c r="B794" s="5">
        <f t="shared" si="36"/>
        <v>791</v>
      </c>
      <c r="C794" s="6">
        <f t="shared" si="38"/>
        <v>45899.266575623893</v>
      </c>
      <c r="D794" s="5">
        <f t="shared" si="37"/>
        <v>0</v>
      </c>
    </row>
    <row r="795" spans="1:4" ht="20.100000000000001" customHeight="1">
      <c r="A795" s="5">
        <v>792</v>
      </c>
      <c r="B795" s="5">
        <f t="shared" si="36"/>
        <v>792</v>
      </c>
      <c r="C795" s="6">
        <f t="shared" si="38"/>
        <v>45808.515872149263</v>
      </c>
      <c r="D795" s="5">
        <f t="shared" si="37"/>
        <v>0</v>
      </c>
    </row>
    <row r="796" spans="1:4" ht="20.100000000000001" customHeight="1">
      <c r="A796" s="5">
        <v>793</v>
      </c>
      <c r="B796" s="5">
        <f t="shared" si="36"/>
        <v>793</v>
      </c>
      <c r="C796" s="6">
        <f t="shared" si="38"/>
        <v>45717.840269666784</v>
      </c>
      <c r="D796" s="5">
        <f t="shared" si="37"/>
        <v>0</v>
      </c>
    </row>
    <row r="797" spans="1:4" ht="20.100000000000001" customHeight="1">
      <c r="A797" s="5">
        <v>794</v>
      </c>
      <c r="B797" s="5">
        <f t="shared" si="36"/>
        <v>794</v>
      </c>
      <c r="C797" s="6">
        <f t="shared" si="38"/>
        <v>45627.240905824772</v>
      </c>
      <c r="D797" s="5">
        <f t="shared" si="37"/>
        <v>0</v>
      </c>
    </row>
    <row r="798" spans="1:4" ht="20.100000000000001" customHeight="1">
      <c r="A798" s="5">
        <v>795</v>
      </c>
      <c r="B798" s="5">
        <f t="shared" si="36"/>
        <v>795</v>
      </c>
      <c r="C798" s="6">
        <f t="shared" si="38"/>
        <v>45536.718904626905</v>
      </c>
      <c r="D798" s="5">
        <f t="shared" si="37"/>
        <v>0</v>
      </c>
    </row>
    <row r="799" spans="1:4" ht="20.100000000000001" customHeight="1">
      <c r="A799" s="5">
        <v>796</v>
      </c>
      <c r="B799" s="5">
        <f t="shared" si="36"/>
        <v>796</v>
      </c>
      <c r="C799" s="6">
        <f t="shared" si="38"/>
        <v>45446.275376543752</v>
      </c>
      <c r="D799" s="5">
        <f t="shared" si="37"/>
        <v>0</v>
      </c>
    </row>
    <row r="800" spans="1:4" ht="20.100000000000001" customHeight="1">
      <c r="A800" s="5">
        <v>797</v>
      </c>
      <c r="B800" s="5">
        <f t="shared" si="36"/>
        <v>797</v>
      </c>
      <c r="C800" s="6">
        <f t="shared" si="38"/>
        <v>45355.911418622913</v>
      </c>
      <c r="D800" s="5">
        <f t="shared" si="37"/>
        <v>0</v>
      </c>
    </row>
    <row r="801" spans="1:4" ht="20.100000000000001" customHeight="1">
      <c r="A801" s="5">
        <v>798</v>
      </c>
      <c r="B801" s="5">
        <f t="shared" si="36"/>
        <v>798</v>
      </c>
      <c r="C801" s="6">
        <f t="shared" si="38"/>
        <v>45265.628114599356</v>
      </c>
      <c r="D801" s="5">
        <f t="shared" si="37"/>
        <v>0</v>
      </c>
    </row>
    <row r="802" spans="1:4" ht="20.100000000000001" customHeight="1">
      <c r="A802" s="5">
        <v>799</v>
      </c>
      <c r="B802" s="5">
        <f t="shared" si="36"/>
        <v>799</v>
      </c>
      <c r="C802" s="6">
        <f t="shared" si="38"/>
        <v>45175.426535004124</v>
      </c>
      <c r="D802" s="5">
        <f t="shared" si="37"/>
        <v>0</v>
      </c>
    </row>
    <row r="803" spans="1:4" ht="20.100000000000001" customHeight="1">
      <c r="A803" s="5">
        <v>800</v>
      </c>
      <c r="B803" s="5">
        <f t="shared" si="36"/>
        <v>800</v>
      </c>
      <c r="C803" s="6">
        <f t="shared" si="38"/>
        <v>45085.307737273186</v>
      </c>
      <c r="D803" s="5">
        <f t="shared" si="37"/>
        <v>0</v>
      </c>
    </row>
    <row r="804" spans="1:4" ht="20.100000000000001" customHeight="1">
      <c r="A804" s="5">
        <v>801</v>
      </c>
      <c r="B804" s="5">
        <f t="shared" si="36"/>
        <v>801</v>
      </c>
      <c r="C804" s="6">
        <f t="shared" si="38"/>
        <v>44995.272765855108</v>
      </c>
      <c r="D804" s="5">
        <f t="shared" si="37"/>
        <v>0</v>
      </c>
    </row>
    <row r="805" spans="1:4" ht="20.100000000000001" customHeight="1">
      <c r="A805" s="5">
        <v>802</v>
      </c>
      <c r="B805" s="5">
        <f t="shared" si="36"/>
        <v>802</v>
      </c>
      <c r="C805" s="6">
        <f t="shared" si="38"/>
        <v>44905.322652318202</v>
      </c>
      <c r="D805" s="5">
        <f t="shared" si="37"/>
        <v>0</v>
      </c>
    </row>
    <row r="806" spans="1:4" ht="20.100000000000001" customHeight="1">
      <c r="A806" s="5">
        <v>803</v>
      </c>
      <c r="B806" s="5">
        <f t="shared" si="36"/>
        <v>803</v>
      </c>
      <c r="C806" s="6">
        <f t="shared" si="38"/>
        <v>44815.458415456997</v>
      </c>
      <c r="D806" s="5">
        <f t="shared" si="37"/>
        <v>0</v>
      </c>
    </row>
    <row r="807" spans="1:4" ht="20.100000000000001" customHeight="1">
      <c r="A807" s="5">
        <v>804</v>
      </c>
      <c r="B807" s="5">
        <f t="shared" si="36"/>
        <v>804</v>
      </c>
      <c r="C807" s="6">
        <f t="shared" si="38"/>
        <v>44725.681061398143</v>
      </c>
      <c r="D807" s="5">
        <f t="shared" si="37"/>
        <v>0</v>
      </c>
    </row>
    <row r="808" spans="1:4" ht="20.100000000000001" customHeight="1">
      <c r="A808" s="5">
        <v>805</v>
      </c>
      <c r="B808" s="5">
        <f t="shared" si="36"/>
        <v>805</v>
      </c>
      <c r="C808" s="6">
        <f t="shared" si="38"/>
        <v>44635.991583705509</v>
      </c>
      <c r="D808" s="5">
        <f t="shared" si="37"/>
        <v>0</v>
      </c>
    </row>
    <row r="809" spans="1:4" ht="20.100000000000001" customHeight="1">
      <c r="A809" s="5">
        <v>806</v>
      </c>
      <c r="B809" s="5">
        <f t="shared" si="36"/>
        <v>806</v>
      </c>
      <c r="C809" s="6">
        <f t="shared" si="38"/>
        <v>44546.390963484453</v>
      </c>
      <c r="D809" s="5">
        <f t="shared" si="37"/>
        <v>0</v>
      </c>
    </row>
    <row r="810" spans="1:4" ht="20.100000000000001" customHeight="1">
      <c r="A810" s="5">
        <v>807</v>
      </c>
      <c r="B810" s="5">
        <f t="shared" si="36"/>
        <v>807</v>
      </c>
      <c r="C810" s="6">
        <f t="shared" si="38"/>
        <v>44456.88016948603</v>
      </c>
      <c r="D810" s="5">
        <f t="shared" si="37"/>
        <v>0</v>
      </c>
    </row>
    <row r="811" spans="1:4" ht="20.100000000000001" customHeight="1">
      <c r="A811" s="5">
        <v>808</v>
      </c>
      <c r="B811" s="5">
        <f t="shared" si="36"/>
        <v>808</v>
      </c>
      <c r="C811" s="6">
        <f t="shared" si="38"/>
        <v>44367.460158209688</v>
      </c>
      <c r="D811" s="5">
        <f t="shared" si="37"/>
        <v>0</v>
      </c>
    </row>
    <row r="812" spans="1:4" ht="20.100000000000001" customHeight="1">
      <c r="A812" s="5">
        <v>809</v>
      </c>
      <c r="B812" s="5">
        <f t="shared" si="36"/>
        <v>809</v>
      </c>
      <c r="C812" s="6">
        <f t="shared" si="38"/>
        <v>44278.131874006096</v>
      </c>
      <c r="D812" s="5">
        <f t="shared" si="37"/>
        <v>0</v>
      </c>
    </row>
    <row r="813" spans="1:4" ht="20.100000000000001" customHeight="1">
      <c r="A813" s="5">
        <v>810</v>
      </c>
      <c r="B813" s="5">
        <f t="shared" si="36"/>
        <v>810</v>
      </c>
      <c r="C813" s="6">
        <f t="shared" si="38"/>
        <v>44188.896249178775</v>
      </c>
      <c r="D813" s="5">
        <f t="shared" si="37"/>
        <v>0</v>
      </c>
    </row>
    <row r="814" spans="1:4" ht="20.100000000000001" customHeight="1">
      <c r="A814" s="5">
        <v>811</v>
      </c>
      <c r="B814" s="5">
        <f t="shared" si="36"/>
        <v>811</v>
      </c>
      <c r="C814" s="6">
        <f t="shared" si="38"/>
        <v>44099.754204085235</v>
      </c>
      <c r="D814" s="5">
        <f t="shared" si="37"/>
        <v>0</v>
      </c>
    </row>
    <row r="815" spans="1:4" ht="20.100000000000001" customHeight="1">
      <c r="A815" s="5">
        <v>812</v>
      </c>
      <c r="B815" s="5">
        <f t="shared" si="36"/>
        <v>812</v>
      </c>
      <c r="C815" s="6">
        <f t="shared" si="38"/>
        <v>44010.706647237617</v>
      </c>
      <c r="D815" s="5">
        <f t="shared" si="37"/>
        <v>0</v>
      </c>
    </row>
    <row r="816" spans="1:4" ht="20.100000000000001" customHeight="1">
      <c r="A816" s="5">
        <v>813</v>
      </c>
      <c r="B816" s="5">
        <f t="shared" si="36"/>
        <v>813</v>
      </c>
      <c r="C816" s="6">
        <f t="shared" si="38"/>
        <v>43921.754475402333</v>
      </c>
      <c r="D816" s="5">
        <f t="shared" si="37"/>
        <v>0</v>
      </c>
    </row>
    <row r="817" spans="1:4" ht="20.100000000000001" customHeight="1">
      <c r="A817" s="5">
        <v>814</v>
      </c>
      <c r="B817" s="5">
        <f t="shared" si="36"/>
        <v>814</v>
      </c>
      <c r="C817" s="6">
        <f t="shared" si="38"/>
        <v>43832.898573699524</v>
      </c>
      <c r="D817" s="5">
        <f t="shared" si="37"/>
        <v>0</v>
      </c>
    </row>
    <row r="818" spans="1:4" ht="20.100000000000001" customHeight="1">
      <c r="A818" s="5">
        <v>815</v>
      </c>
      <c r="B818" s="5">
        <f t="shared" si="36"/>
        <v>815</v>
      </c>
      <c r="C818" s="6">
        <f t="shared" si="38"/>
        <v>43744.139815701281</v>
      </c>
      <c r="D818" s="5">
        <f t="shared" si="37"/>
        <v>0</v>
      </c>
    </row>
    <row r="819" spans="1:4" ht="20.100000000000001" customHeight="1">
      <c r="A819" s="5">
        <v>816</v>
      </c>
      <c r="B819" s="5">
        <f t="shared" si="36"/>
        <v>816</v>
      </c>
      <c r="C819" s="6">
        <f t="shared" si="38"/>
        <v>43655.479063529841</v>
      </c>
      <c r="D819" s="5">
        <f t="shared" si="37"/>
        <v>0</v>
      </c>
    </row>
    <row r="820" spans="1:4" ht="20.100000000000001" customHeight="1">
      <c r="A820" s="5">
        <v>817</v>
      </c>
      <c r="B820" s="5">
        <f t="shared" si="36"/>
        <v>817</v>
      </c>
      <c r="C820" s="6">
        <f t="shared" si="38"/>
        <v>43566.917167954569</v>
      </c>
      <c r="D820" s="5">
        <f t="shared" si="37"/>
        <v>0</v>
      </c>
    </row>
    <row r="821" spans="1:4" ht="20.100000000000001" customHeight="1">
      <c r="A821" s="5">
        <v>818</v>
      </c>
      <c r="B821" s="5">
        <f t="shared" si="36"/>
        <v>818</v>
      </c>
      <c r="C821" s="6">
        <f t="shared" si="38"/>
        <v>43478.454968488761</v>
      </c>
      <c r="D821" s="5">
        <f t="shared" si="37"/>
        <v>0</v>
      </c>
    </row>
    <row r="822" spans="1:4" ht="20.100000000000001" customHeight="1">
      <c r="A822" s="5">
        <v>819</v>
      </c>
      <c r="B822" s="5">
        <f t="shared" si="36"/>
        <v>819</v>
      </c>
      <c r="C822" s="6">
        <f t="shared" si="38"/>
        <v>43390.09329348545</v>
      </c>
      <c r="D822" s="5">
        <f t="shared" si="37"/>
        <v>0</v>
      </c>
    </row>
    <row r="823" spans="1:4" ht="20.100000000000001" customHeight="1">
      <c r="A823" s="5">
        <v>820</v>
      </c>
      <c r="B823" s="5">
        <f t="shared" si="36"/>
        <v>820</v>
      </c>
      <c r="C823" s="6">
        <f t="shared" si="38"/>
        <v>43301.832960232801</v>
      </c>
      <c r="D823" s="5">
        <f t="shared" si="37"/>
        <v>0</v>
      </c>
    </row>
    <row r="824" spans="1:4" ht="20.100000000000001" customHeight="1">
      <c r="A824" s="5">
        <v>821</v>
      </c>
      <c r="B824" s="5">
        <f t="shared" si="36"/>
        <v>821</v>
      </c>
      <c r="C824" s="6">
        <f t="shared" si="38"/>
        <v>43213.674775048756</v>
      </c>
      <c r="D824" s="5">
        <f t="shared" si="37"/>
        <v>0</v>
      </c>
    </row>
    <row r="825" spans="1:4" ht="20.100000000000001" customHeight="1">
      <c r="A825" s="5">
        <v>822</v>
      </c>
      <c r="B825" s="5">
        <f t="shared" si="36"/>
        <v>822</v>
      </c>
      <c r="C825" s="6">
        <f t="shared" si="38"/>
        <v>43125.619533375109</v>
      </c>
      <c r="D825" s="5">
        <f t="shared" si="37"/>
        <v>0</v>
      </c>
    </row>
    <row r="826" spans="1:4" ht="20.100000000000001" customHeight="1">
      <c r="A826" s="5">
        <v>823</v>
      </c>
      <c r="B826" s="5">
        <f t="shared" si="36"/>
        <v>823</v>
      </c>
      <c r="C826" s="6">
        <f t="shared" si="38"/>
        <v>43037.668019870849</v>
      </c>
      <c r="D826" s="5">
        <f t="shared" si="37"/>
        <v>0</v>
      </c>
    </row>
    <row r="827" spans="1:4" ht="20.100000000000001" customHeight="1">
      <c r="A827" s="5">
        <v>824</v>
      </c>
      <c r="B827" s="5">
        <f t="shared" si="36"/>
        <v>824</v>
      </c>
      <c r="C827" s="6">
        <f t="shared" si="38"/>
        <v>42949.821008504994</v>
      </c>
      <c r="D827" s="5">
        <f t="shared" si="37"/>
        <v>0</v>
      </c>
    </row>
    <row r="828" spans="1:4" ht="20.100000000000001" customHeight="1">
      <c r="A828" s="5">
        <v>825</v>
      </c>
      <c r="B828" s="5">
        <f t="shared" si="36"/>
        <v>825</v>
      </c>
      <c r="C828" s="6">
        <f t="shared" si="38"/>
        <v>42862.079262648709</v>
      </c>
      <c r="D828" s="5">
        <f t="shared" si="37"/>
        <v>0</v>
      </c>
    </row>
    <row r="829" spans="1:4" ht="20.100000000000001" customHeight="1">
      <c r="A829" s="5">
        <v>826</v>
      </c>
      <c r="B829" s="5">
        <f t="shared" si="36"/>
        <v>826</v>
      </c>
      <c r="C829" s="6">
        <f t="shared" si="38"/>
        <v>42774.443535166844</v>
      </c>
      <c r="D829" s="5">
        <f t="shared" si="37"/>
        <v>0</v>
      </c>
    </row>
    <row r="830" spans="1:4" ht="20.100000000000001" customHeight="1">
      <c r="A830" s="5">
        <v>827</v>
      </c>
      <c r="B830" s="5">
        <f t="shared" si="36"/>
        <v>827</v>
      </c>
      <c r="C830" s="6">
        <f t="shared" si="38"/>
        <v>42686.914568508866</v>
      </c>
      <c r="D830" s="5">
        <f t="shared" si="37"/>
        <v>0</v>
      </c>
    </row>
    <row r="831" spans="1:4" ht="20.100000000000001" customHeight="1">
      <c r="A831" s="5">
        <v>828</v>
      </c>
      <c r="B831" s="5">
        <f t="shared" si="36"/>
        <v>828</v>
      </c>
      <c r="C831" s="6">
        <f t="shared" si="38"/>
        <v>42599.493094798956</v>
      </c>
      <c r="D831" s="5">
        <f t="shared" si="37"/>
        <v>0</v>
      </c>
    </row>
    <row r="832" spans="1:4" ht="20.100000000000001" customHeight="1">
      <c r="A832" s="5">
        <v>829</v>
      </c>
      <c r="B832" s="5">
        <f t="shared" si="36"/>
        <v>829</v>
      </c>
      <c r="C832" s="6">
        <f t="shared" si="38"/>
        <v>42512.179835925876</v>
      </c>
      <c r="D832" s="5">
        <f t="shared" si="37"/>
        <v>0</v>
      </c>
    </row>
    <row r="833" spans="1:4" ht="20.100000000000001" customHeight="1">
      <c r="A833" s="5">
        <v>830</v>
      </c>
      <c r="B833" s="5">
        <f t="shared" si="36"/>
        <v>830</v>
      </c>
      <c r="C833" s="6">
        <f t="shared" si="38"/>
        <v>42424.975503631984</v>
      </c>
      <c r="D833" s="5">
        <f t="shared" si="37"/>
        <v>0</v>
      </c>
    </row>
    <row r="834" spans="1:4" ht="20.100000000000001" customHeight="1">
      <c r="A834" s="5">
        <v>831</v>
      </c>
      <c r="B834" s="5">
        <f t="shared" si="36"/>
        <v>831</v>
      </c>
      <c r="C834" s="6">
        <f t="shared" si="38"/>
        <v>42337.880799601466</v>
      </c>
      <c r="D834" s="5">
        <f t="shared" si="37"/>
        <v>0</v>
      </c>
    </row>
    <row r="835" spans="1:4" ht="20.100000000000001" customHeight="1">
      <c r="A835" s="5">
        <v>832</v>
      </c>
      <c r="B835" s="5">
        <f t="shared" si="36"/>
        <v>832</v>
      </c>
      <c r="C835" s="6">
        <f t="shared" si="38"/>
        <v>42250.896415548355</v>
      </c>
      <c r="D835" s="5">
        <f t="shared" si="37"/>
        <v>0</v>
      </c>
    </row>
    <row r="836" spans="1:4" ht="20.100000000000001" customHeight="1">
      <c r="A836" s="5">
        <v>833</v>
      </c>
      <c r="B836" s="5">
        <f t="shared" ref="B836:B899" si="39">$A836</f>
        <v>833</v>
      </c>
      <c r="C836" s="6">
        <f t="shared" si="38"/>
        <v>42164.023033303689</v>
      </c>
      <c r="D836" s="5">
        <f t="shared" ref="D836:D899" si="40">IF(AND($B836&gt;$B$2,$B836&lt;$C$2),$C836,0)</f>
        <v>0</v>
      </c>
    </row>
    <row r="837" spans="1:4" ht="20.100000000000001" customHeight="1">
      <c r="A837" s="5">
        <v>834</v>
      </c>
      <c r="B837" s="5">
        <f t="shared" si="39"/>
        <v>834</v>
      </c>
      <c r="C837" s="6">
        <f t="shared" si="38"/>
        <v>42077.261324902058</v>
      </c>
      <c r="D837" s="5">
        <f t="shared" si="40"/>
        <v>0</v>
      </c>
    </row>
    <row r="838" spans="1:4" ht="20.100000000000001" customHeight="1">
      <c r="A838" s="5">
        <v>835</v>
      </c>
      <c r="B838" s="5">
        <f t="shared" si="39"/>
        <v>835</v>
      </c>
      <c r="C838" s="6">
        <f t="shared" si="38"/>
        <v>41990.611952667554</v>
      </c>
      <c r="D838" s="5">
        <f t="shared" si="40"/>
        <v>0</v>
      </c>
    </row>
    <row r="839" spans="1:4" ht="20.100000000000001" customHeight="1">
      <c r="A839" s="5">
        <v>836</v>
      </c>
      <c r="B839" s="5">
        <f t="shared" si="39"/>
        <v>836</v>
      </c>
      <c r="C839" s="6">
        <f t="shared" si="38"/>
        <v>41904.075569299312</v>
      </c>
      <c r="D839" s="5">
        <f t="shared" si="40"/>
        <v>0</v>
      </c>
    </row>
    <row r="840" spans="1:4" ht="20.100000000000001" customHeight="1">
      <c r="A840" s="5">
        <v>837</v>
      </c>
      <c r="B840" s="5">
        <f t="shared" si="39"/>
        <v>837</v>
      </c>
      <c r="C840" s="6">
        <f t="shared" si="38"/>
        <v>41817.65281795615</v>
      </c>
      <c r="D840" s="5">
        <f t="shared" si="40"/>
        <v>0</v>
      </c>
    </row>
    <row r="841" spans="1:4" ht="20.100000000000001" customHeight="1">
      <c r="A841" s="5">
        <v>838</v>
      </c>
      <c r="B841" s="5">
        <f t="shared" si="39"/>
        <v>838</v>
      </c>
      <c r="C841" s="6">
        <f t="shared" ref="C841:C904" si="41">(375000000000000000000)/($B841^5)/((EXP(14400000/$B841/$A$2))-1)</f>
        <v>41731.344332340916</v>
      </c>
      <c r="D841" s="5">
        <f t="shared" si="40"/>
        <v>0</v>
      </c>
    </row>
    <row r="842" spans="1:4" ht="20.100000000000001" customHeight="1">
      <c r="A842" s="5">
        <v>839</v>
      </c>
      <c r="B842" s="5">
        <f t="shared" si="39"/>
        <v>839</v>
      </c>
      <c r="C842" s="6">
        <f t="shared" si="41"/>
        <v>41645.150736783893</v>
      </c>
      <c r="D842" s="5">
        <f t="shared" si="40"/>
        <v>0</v>
      </c>
    </row>
    <row r="843" spans="1:4" ht="20.100000000000001" customHeight="1">
      <c r="A843" s="5">
        <v>840</v>
      </c>
      <c r="B843" s="5">
        <f t="shared" si="39"/>
        <v>840</v>
      </c>
      <c r="C843" s="6">
        <f t="shared" si="41"/>
        <v>41559.072646326036</v>
      </c>
      <c r="D843" s="5">
        <f t="shared" si="40"/>
        <v>0</v>
      </c>
    </row>
    <row r="844" spans="1:4" ht="20.100000000000001" customHeight="1">
      <c r="A844" s="5">
        <v>841</v>
      </c>
      <c r="B844" s="5">
        <f t="shared" si="39"/>
        <v>841</v>
      </c>
      <c r="C844" s="6">
        <f t="shared" si="41"/>
        <v>41473.110666801229</v>
      </c>
      <c r="D844" s="5">
        <f t="shared" si="40"/>
        <v>0</v>
      </c>
    </row>
    <row r="845" spans="1:4" ht="20.100000000000001" customHeight="1">
      <c r="A845" s="5">
        <v>842</v>
      </c>
      <c r="B845" s="5">
        <f t="shared" si="39"/>
        <v>842</v>
      </c>
      <c r="C845" s="6">
        <f t="shared" si="41"/>
        <v>41387.265394918191</v>
      </c>
      <c r="D845" s="5">
        <f t="shared" si="40"/>
        <v>0</v>
      </c>
    </row>
    <row r="846" spans="1:4" ht="20.100000000000001" customHeight="1">
      <c r="A846" s="5">
        <v>843</v>
      </c>
      <c r="B846" s="5">
        <f t="shared" si="39"/>
        <v>843</v>
      </c>
      <c r="C846" s="6">
        <f t="shared" si="41"/>
        <v>41301.537418341737</v>
      </c>
      <c r="D846" s="5">
        <f t="shared" si="40"/>
        <v>0</v>
      </c>
    </row>
    <row r="847" spans="1:4" ht="20.100000000000001" customHeight="1">
      <c r="A847" s="5">
        <v>844</v>
      </c>
      <c r="B847" s="5">
        <f t="shared" si="39"/>
        <v>844</v>
      </c>
      <c r="C847" s="6">
        <f t="shared" si="41"/>
        <v>41215.927315773428</v>
      </c>
      <c r="D847" s="5">
        <f t="shared" si="40"/>
        <v>0</v>
      </c>
    </row>
    <row r="848" spans="1:4" ht="20.100000000000001" customHeight="1">
      <c r="A848" s="5">
        <v>845</v>
      </c>
      <c r="B848" s="5">
        <f t="shared" si="39"/>
        <v>845</v>
      </c>
      <c r="C848" s="6">
        <f t="shared" si="41"/>
        <v>41130.435657031725</v>
      </c>
      <c r="D848" s="5">
        <f t="shared" si="40"/>
        <v>0</v>
      </c>
    </row>
    <row r="849" spans="1:4" ht="20.100000000000001" customHeight="1">
      <c r="A849" s="5">
        <v>846</v>
      </c>
      <c r="B849" s="5">
        <f t="shared" si="39"/>
        <v>846</v>
      </c>
      <c r="C849" s="6">
        <f t="shared" si="41"/>
        <v>41045.063003131385</v>
      </c>
      <c r="D849" s="5">
        <f t="shared" si="40"/>
        <v>0</v>
      </c>
    </row>
    <row r="850" spans="1:4" ht="20.100000000000001" customHeight="1">
      <c r="A850" s="5">
        <v>847</v>
      </c>
      <c r="B850" s="5">
        <f t="shared" si="39"/>
        <v>847</v>
      </c>
      <c r="C850" s="6">
        <f t="shared" si="41"/>
        <v>40959.80990636257</v>
      </c>
      <c r="D850" s="5">
        <f t="shared" si="40"/>
        <v>0</v>
      </c>
    </row>
    <row r="851" spans="1:4" ht="20.100000000000001" customHeight="1">
      <c r="A851" s="5">
        <v>848</v>
      </c>
      <c r="B851" s="5">
        <f t="shared" si="39"/>
        <v>848</v>
      </c>
      <c r="C851" s="6">
        <f t="shared" si="41"/>
        <v>40874.676910369177</v>
      </c>
      <c r="D851" s="5">
        <f t="shared" si="40"/>
        <v>0</v>
      </c>
    </row>
    <row r="852" spans="1:4" ht="20.100000000000001" customHeight="1">
      <c r="A852" s="5">
        <v>849</v>
      </c>
      <c r="B852" s="5">
        <f t="shared" si="39"/>
        <v>849</v>
      </c>
      <c r="C852" s="6">
        <f t="shared" si="41"/>
        <v>40789.664550226618</v>
      </c>
      <c r="D852" s="5">
        <f t="shared" si="40"/>
        <v>0</v>
      </c>
    </row>
    <row r="853" spans="1:4" ht="20.100000000000001" customHeight="1">
      <c r="A853" s="5">
        <v>850</v>
      </c>
      <c r="B853" s="5">
        <f t="shared" si="39"/>
        <v>850</v>
      </c>
      <c r="C853" s="6">
        <f t="shared" si="41"/>
        <v>40704.773352519085</v>
      </c>
      <c r="D853" s="5">
        <f t="shared" si="40"/>
        <v>0</v>
      </c>
    </row>
    <row r="854" spans="1:4" ht="20.100000000000001" customHeight="1">
      <c r="A854" s="5">
        <v>851</v>
      </c>
      <c r="B854" s="5">
        <f t="shared" si="39"/>
        <v>851</v>
      </c>
      <c r="C854" s="6">
        <f t="shared" si="41"/>
        <v>40620.003835416275</v>
      </c>
      <c r="D854" s="5">
        <f t="shared" si="40"/>
        <v>0</v>
      </c>
    </row>
    <row r="855" spans="1:4" ht="20.100000000000001" customHeight="1">
      <c r="A855" s="5">
        <v>852</v>
      </c>
      <c r="B855" s="5">
        <f t="shared" si="39"/>
        <v>852</v>
      </c>
      <c r="C855" s="6">
        <f t="shared" si="41"/>
        <v>40535.356508749581</v>
      </c>
      <c r="D855" s="5">
        <f t="shared" si="40"/>
        <v>0</v>
      </c>
    </row>
    <row r="856" spans="1:4" ht="20.100000000000001" customHeight="1">
      <c r="A856" s="5">
        <v>853</v>
      </c>
      <c r="B856" s="5">
        <f t="shared" si="39"/>
        <v>853</v>
      </c>
      <c r="C856" s="6">
        <f t="shared" si="41"/>
        <v>40450.83187408746</v>
      </c>
      <c r="D856" s="5">
        <f t="shared" si="40"/>
        <v>0</v>
      </c>
    </row>
    <row r="857" spans="1:4" ht="20.100000000000001" customHeight="1">
      <c r="A857" s="5">
        <v>854</v>
      </c>
      <c r="B857" s="5">
        <f t="shared" si="39"/>
        <v>854</v>
      </c>
      <c r="C857" s="6">
        <f t="shared" si="41"/>
        <v>40366.430424810773</v>
      </c>
      <c r="D857" s="5">
        <f t="shared" si="40"/>
        <v>0</v>
      </c>
    </row>
    <row r="858" spans="1:4" ht="20.100000000000001" customHeight="1">
      <c r="A858" s="5">
        <v>855</v>
      </c>
      <c r="B858" s="5">
        <f t="shared" si="39"/>
        <v>855</v>
      </c>
      <c r="C858" s="6">
        <f t="shared" si="41"/>
        <v>40282.152646187023</v>
      </c>
      <c r="D858" s="5">
        <f t="shared" si="40"/>
        <v>0</v>
      </c>
    </row>
    <row r="859" spans="1:4" ht="20.100000000000001" customHeight="1">
      <c r="A859" s="5">
        <v>856</v>
      </c>
      <c r="B859" s="5">
        <f t="shared" si="39"/>
        <v>856</v>
      </c>
      <c r="C859" s="6">
        <f t="shared" si="41"/>
        <v>40197.999015444329</v>
      </c>
      <c r="D859" s="5">
        <f t="shared" si="40"/>
        <v>0</v>
      </c>
    </row>
    <row r="860" spans="1:4" ht="20.100000000000001" customHeight="1">
      <c r="A860" s="5">
        <v>857</v>
      </c>
      <c r="B860" s="5">
        <f t="shared" si="39"/>
        <v>857</v>
      </c>
      <c r="C860" s="6">
        <f t="shared" si="41"/>
        <v>40113.970001844973</v>
      </c>
      <c r="D860" s="5">
        <f t="shared" si="40"/>
        <v>0</v>
      </c>
    </row>
    <row r="861" spans="1:4" ht="20.100000000000001" customHeight="1">
      <c r="A861" s="5">
        <v>858</v>
      </c>
      <c r="B861" s="5">
        <f t="shared" si="39"/>
        <v>858</v>
      </c>
      <c r="C861" s="6">
        <f t="shared" si="41"/>
        <v>40030.06606675806</v>
      </c>
      <c r="D861" s="5">
        <f t="shared" si="40"/>
        <v>0</v>
      </c>
    </row>
    <row r="862" spans="1:4" ht="20.100000000000001" customHeight="1">
      <c r="A862" s="5">
        <v>859</v>
      </c>
      <c r="B862" s="5">
        <f t="shared" si="39"/>
        <v>859</v>
      </c>
      <c r="C862" s="6">
        <f t="shared" si="41"/>
        <v>39946.287663731928</v>
      </c>
      <c r="D862" s="5">
        <f t="shared" si="40"/>
        <v>0</v>
      </c>
    </row>
    <row r="863" spans="1:4" ht="20.100000000000001" customHeight="1">
      <c r="A863" s="5">
        <v>860</v>
      </c>
      <c r="B863" s="5">
        <f t="shared" si="39"/>
        <v>860</v>
      </c>
      <c r="C863" s="6">
        <f t="shared" si="41"/>
        <v>39862.635238565883</v>
      </c>
      <c r="D863" s="5">
        <f t="shared" si="40"/>
        <v>0</v>
      </c>
    </row>
    <row r="864" spans="1:4" ht="20.100000000000001" customHeight="1">
      <c r="A864" s="5">
        <v>861</v>
      </c>
      <c r="B864" s="5">
        <f t="shared" si="39"/>
        <v>861</v>
      </c>
      <c r="C864" s="6">
        <f t="shared" si="41"/>
        <v>39779.109229381531</v>
      </c>
      <c r="D864" s="5">
        <f t="shared" si="40"/>
        <v>0</v>
      </c>
    </row>
    <row r="865" spans="1:4" ht="20.100000000000001" customHeight="1">
      <c r="A865" s="5">
        <v>862</v>
      </c>
      <c r="B865" s="5">
        <f t="shared" si="39"/>
        <v>862</v>
      </c>
      <c r="C865" s="6">
        <f t="shared" si="41"/>
        <v>39695.710066693391</v>
      </c>
      <c r="D865" s="5">
        <f t="shared" si="40"/>
        <v>0</v>
      </c>
    </row>
    <row r="866" spans="1:4" ht="20.100000000000001" customHeight="1">
      <c r="A866" s="5">
        <v>863</v>
      </c>
      <c r="B866" s="5">
        <f t="shared" si="39"/>
        <v>863</v>
      </c>
      <c r="C866" s="6">
        <f t="shared" si="41"/>
        <v>39612.438173479095</v>
      </c>
      <c r="D866" s="5">
        <f t="shared" si="40"/>
        <v>0</v>
      </c>
    </row>
    <row r="867" spans="1:4" ht="20.100000000000001" customHeight="1">
      <c r="A867" s="5">
        <v>864</v>
      </c>
      <c r="B867" s="5">
        <f t="shared" si="39"/>
        <v>864</v>
      </c>
      <c r="C867" s="6">
        <f t="shared" si="41"/>
        <v>39529.293965249119</v>
      </c>
      <c r="D867" s="5">
        <f t="shared" si="40"/>
        <v>0</v>
      </c>
    </row>
    <row r="868" spans="1:4" ht="20.100000000000001" customHeight="1">
      <c r="A868" s="5">
        <v>865</v>
      </c>
      <c r="B868" s="5">
        <f t="shared" si="39"/>
        <v>865</v>
      </c>
      <c r="C868" s="6">
        <f t="shared" si="41"/>
        <v>39446.27785011597</v>
      </c>
      <c r="D868" s="5">
        <f t="shared" si="40"/>
        <v>0</v>
      </c>
    </row>
    <row r="869" spans="1:4" ht="20.100000000000001" customHeight="1">
      <c r="A869" s="5">
        <v>866</v>
      </c>
      <c r="B869" s="5">
        <f t="shared" si="39"/>
        <v>866</v>
      </c>
      <c r="C869" s="6">
        <f t="shared" si="41"/>
        <v>39363.390228862583</v>
      </c>
      <c r="D869" s="5">
        <f t="shared" si="40"/>
        <v>0</v>
      </c>
    </row>
    <row r="870" spans="1:4" ht="20.100000000000001" customHeight="1">
      <c r="A870" s="5">
        <v>867</v>
      </c>
      <c r="B870" s="5">
        <f t="shared" si="39"/>
        <v>867</v>
      </c>
      <c r="C870" s="6">
        <f t="shared" si="41"/>
        <v>39280.631495010712</v>
      </c>
      <c r="D870" s="5">
        <f t="shared" si="40"/>
        <v>0</v>
      </c>
    </row>
    <row r="871" spans="1:4" ht="20.100000000000001" customHeight="1">
      <c r="A871" s="5">
        <v>868</v>
      </c>
      <c r="B871" s="5">
        <f t="shared" si="39"/>
        <v>868</v>
      </c>
      <c r="C871" s="6">
        <f t="shared" si="41"/>
        <v>39198.002034888363</v>
      </c>
      <c r="D871" s="5">
        <f t="shared" si="40"/>
        <v>0</v>
      </c>
    </row>
    <row r="872" spans="1:4" ht="20.100000000000001" customHeight="1">
      <c r="A872" s="5">
        <v>869</v>
      </c>
      <c r="B872" s="5">
        <f t="shared" si="39"/>
        <v>869</v>
      </c>
      <c r="C872" s="6">
        <f t="shared" si="41"/>
        <v>39115.50222769699</v>
      </c>
      <c r="D872" s="5">
        <f t="shared" si="40"/>
        <v>0</v>
      </c>
    </row>
    <row r="873" spans="1:4" ht="20.100000000000001" customHeight="1">
      <c r="A873" s="5">
        <v>870</v>
      </c>
      <c r="B873" s="5">
        <f t="shared" si="39"/>
        <v>870</v>
      </c>
      <c r="C873" s="6">
        <f t="shared" si="41"/>
        <v>39033.132445577925</v>
      </c>
      <c r="D873" s="5">
        <f t="shared" si="40"/>
        <v>0</v>
      </c>
    </row>
    <row r="874" spans="1:4" ht="20.100000000000001" customHeight="1">
      <c r="A874" s="5">
        <v>871</v>
      </c>
      <c r="B874" s="5">
        <f t="shared" si="39"/>
        <v>871</v>
      </c>
      <c r="C874" s="6">
        <f t="shared" si="41"/>
        <v>38950.893053678687</v>
      </c>
      <c r="D874" s="5">
        <f t="shared" si="40"/>
        <v>0</v>
      </c>
    </row>
    <row r="875" spans="1:4" ht="20.100000000000001" customHeight="1">
      <c r="A875" s="5">
        <v>872</v>
      </c>
      <c r="B875" s="5">
        <f t="shared" si="39"/>
        <v>872</v>
      </c>
      <c r="C875" s="6">
        <f t="shared" si="41"/>
        <v>38868.784410218286</v>
      </c>
      <c r="D875" s="5">
        <f t="shared" si="40"/>
        <v>0</v>
      </c>
    </row>
    <row r="876" spans="1:4" ht="20.100000000000001" customHeight="1">
      <c r="A876" s="5">
        <v>873</v>
      </c>
      <c r="B876" s="5">
        <f t="shared" si="39"/>
        <v>873</v>
      </c>
      <c r="C876" s="6">
        <f t="shared" si="41"/>
        <v>38786.806866552579</v>
      </c>
      <c r="D876" s="5">
        <f t="shared" si="40"/>
        <v>0</v>
      </c>
    </row>
    <row r="877" spans="1:4" ht="20.100000000000001" customHeight="1">
      <c r="A877" s="5">
        <v>874</v>
      </c>
      <c r="B877" s="5">
        <f t="shared" si="39"/>
        <v>874</v>
      </c>
      <c r="C877" s="6">
        <f t="shared" si="41"/>
        <v>38704.960767238714</v>
      </c>
      <c r="D877" s="5">
        <f t="shared" si="40"/>
        <v>0</v>
      </c>
    </row>
    <row r="878" spans="1:4" ht="20.100000000000001" customHeight="1">
      <c r="A878" s="5">
        <v>875</v>
      </c>
      <c r="B878" s="5">
        <f t="shared" si="39"/>
        <v>875</v>
      </c>
      <c r="C878" s="6">
        <f t="shared" si="41"/>
        <v>38623.246450099214</v>
      </c>
      <c r="D878" s="5">
        <f t="shared" si="40"/>
        <v>0</v>
      </c>
    </row>
    <row r="879" spans="1:4" ht="20.100000000000001" customHeight="1">
      <c r="A879" s="5">
        <v>876</v>
      </c>
      <c r="B879" s="5">
        <f t="shared" si="39"/>
        <v>876</v>
      </c>
      <c r="C879" s="6">
        <f t="shared" si="41"/>
        <v>38541.664246285676</v>
      </c>
      <c r="D879" s="5">
        <f t="shared" si="40"/>
        <v>0</v>
      </c>
    </row>
    <row r="880" spans="1:4" ht="20.100000000000001" customHeight="1">
      <c r="A880" s="5">
        <v>877</v>
      </c>
      <c r="B880" s="5">
        <f t="shared" si="39"/>
        <v>877</v>
      </c>
      <c r="C880" s="6">
        <f t="shared" si="41"/>
        <v>38460.214480341718</v>
      </c>
      <c r="D880" s="5">
        <f t="shared" si="40"/>
        <v>0</v>
      </c>
    </row>
    <row r="881" spans="1:4" ht="20.100000000000001" customHeight="1">
      <c r="A881" s="5">
        <v>878</v>
      </c>
      <c r="B881" s="5">
        <f t="shared" si="39"/>
        <v>878</v>
      </c>
      <c r="C881" s="6">
        <f t="shared" si="41"/>
        <v>38378.897470265896</v>
      </c>
      <c r="D881" s="5">
        <f t="shared" si="40"/>
        <v>0</v>
      </c>
    </row>
    <row r="882" spans="1:4" ht="20.100000000000001" customHeight="1">
      <c r="A882" s="5">
        <v>879</v>
      </c>
      <c r="B882" s="5">
        <f t="shared" si="39"/>
        <v>879</v>
      </c>
      <c r="C882" s="6">
        <f t="shared" si="41"/>
        <v>38297.713527573615</v>
      </c>
      <c r="D882" s="5">
        <f t="shared" si="40"/>
        <v>0</v>
      </c>
    </row>
    <row r="883" spans="1:4" ht="20.100000000000001" customHeight="1">
      <c r="A883" s="5">
        <v>880</v>
      </c>
      <c r="B883" s="5">
        <f t="shared" si="39"/>
        <v>880</v>
      </c>
      <c r="C883" s="6">
        <f t="shared" si="41"/>
        <v>38216.662957358916</v>
      </c>
      <c r="D883" s="5">
        <f t="shared" si="40"/>
        <v>0</v>
      </c>
    </row>
    <row r="884" spans="1:4" ht="20.100000000000001" customHeight="1">
      <c r="A884" s="5">
        <v>881</v>
      </c>
      <c r="B884" s="5">
        <f t="shared" si="39"/>
        <v>881</v>
      </c>
      <c r="C884" s="6">
        <f t="shared" si="41"/>
        <v>38135.746058355631</v>
      </c>
      <c r="D884" s="5">
        <f t="shared" si="40"/>
        <v>0</v>
      </c>
    </row>
    <row r="885" spans="1:4" ht="20.100000000000001" customHeight="1">
      <c r="A885" s="5">
        <v>882</v>
      </c>
      <c r="B885" s="5">
        <f t="shared" si="39"/>
        <v>882</v>
      </c>
      <c r="C885" s="6">
        <f t="shared" si="41"/>
        <v>38054.96312299819</v>
      </c>
      <c r="D885" s="5">
        <f t="shared" si="40"/>
        <v>0</v>
      </c>
    </row>
    <row r="886" spans="1:4" ht="20.100000000000001" customHeight="1">
      <c r="A886" s="5">
        <v>883</v>
      </c>
      <c r="B886" s="5">
        <f t="shared" si="39"/>
        <v>883</v>
      </c>
      <c r="C886" s="6">
        <f t="shared" si="41"/>
        <v>37974.314437481844</v>
      </c>
      <c r="D886" s="5">
        <f t="shared" si="40"/>
        <v>0</v>
      </c>
    </row>
    <row r="887" spans="1:4" ht="20.100000000000001" customHeight="1">
      <c r="A887" s="5">
        <v>884</v>
      </c>
      <c r="B887" s="5">
        <f t="shared" si="39"/>
        <v>884</v>
      </c>
      <c r="C887" s="6">
        <f t="shared" si="41"/>
        <v>37893.800281822369</v>
      </c>
      <c r="D887" s="5">
        <f t="shared" si="40"/>
        <v>0</v>
      </c>
    </row>
    <row r="888" spans="1:4" ht="20.100000000000001" customHeight="1">
      <c r="A888" s="5">
        <v>885</v>
      </c>
      <c r="B888" s="5">
        <f t="shared" si="39"/>
        <v>885</v>
      </c>
      <c r="C888" s="6">
        <f t="shared" si="41"/>
        <v>37813.420929915643</v>
      </c>
      <c r="D888" s="5">
        <f t="shared" si="40"/>
        <v>0</v>
      </c>
    </row>
    <row r="889" spans="1:4" ht="20.100000000000001" customHeight="1">
      <c r="A889" s="5">
        <v>886</v>
      </c>
      <c r="B889" s="5">
        <f t="shared" si="39"/>
        <v>886</v>
      </c>
      <c r="C889" s="6">
        <f t="shared" si="41"/>
        <v>37733.176649596229</v>
      </c>
      <c r="D889" s="5">
        <f t="shared" si="40"/>
        <v>0</v>
      </c>
    </row>
    <row r="890" spans="1:4" ht="20.100000000000001" customHeight="1">
      <c r="A890" s="5">
        <v>887</v>
      </c>
      <c r="B890" s="5">
        <f t="shared" si="39"/>
        <v>887</v>
      </c>
      <c r="C890" s="6">
        <f t="shared" si="41"/>
        <v>37653.067702695975</v>
      </c>
      <c r="D890" s="5">
        <f t="shared" si="40"/>
        <v>0</v>
      </c>
    </row>
    <row r="891" spans="1:4" ht="20.100000000000001" customHeight="1">
      <c r="A891" s="5">
        <v>888</v>
      </c>
      <c r="B891" s="5">
        <f t="shared" si="39"/>
        <v>888</v>
      </c>
      <c r="C891" s="6">
        <f t="shared" si="41"/>
        <v>37573.094345101934</v>
      </c>
      <c r="D891" s="5">
        <f t="shared" si="40"/>
        <v>0</v>
      </c>
    </row>
    <row r="892" spans="1:4" ht="20.100000000000001" customHeight="1">
      <c r="A892" s="5">
        <v>889</v>
      </c>
      <c r="B892" s="5">
        <f t="shared" si="39"/>
        <v>889</v>
      </c>
      <c r="C892" s="6">
        <f t="shared" si="41"/>
        <v>37493.256826813864</v>
      </c>
      <c r="D892" s="5">
        <f t="shared" si="40"/>
        <v>0</v>
      </c>
    </row>
    <row r="893" spans="1:4" ht="20.100000000000001" customHeight="1">
      <c r="A893" s="5">
        <v>890</v>
      </c>
      <c r="B893" s="5">
        <f t="shared" si="39"/>
        <v>890</v>
      </c>
      <c r="C893" s="6">
        <f t="shared" si="41"/>
        <v>37413.555392001246</v>
      </c>
      <c r="D893" s="5">
        <f t="shared" si="40"/>
        <v>0</v>
      </c>
    </row>
    <row r="894" spans="1:4" ht="20.100000000000001" customHeight="1">
      <c r="A894" s="5">
        <v>891</v>
      </c>
      <c r="B894" s="5">
        <f t="shared" si="39"/>
        <v>891</v>
      </c>
      <c r="C894" s="6">
        <f t="shared" si="41"/>
        <v>37333.990279059988</v>
      </c>
      <c r="D894" s="5">
        <f t="shared" si="40"/>
        <v>0</v>
      </c>
    </row>
    <row r="895" spans="1:4" ht="20.100000000000001" customHeight="1">
      <c r="A895" s="5">
        <v>892</v>
      </c>
      <c r="B895" s="5">
        <f t="shared" si="39"/>
        <v>892</v>
      </c>
      <c r="C895" s="6">
        <f t="shared" si="41"/>
        <v>37254.561720668498</v>
      </c>
      <c r="D895" s="5">
        <f t="shared" si="40"/>
        <v>0</v>
      </c>
    </row>
    <row r="896" spans="1:4" ht="20.100000000000001" customHeight="1">
      <c r="A896" s="5">
        <v>893</v>
      </c>
      <c r="B896" s="5">
        <f t="shared" si="39"/>
        <v>893</v>
      </c>
      <c r="C896" s="6">
        <f t="shared" si="41"/>
        <v>37175.269943843436</v>
      </c>
      <c r="D896" s="5">
        <f t="shared" si="40"/>
        <v>0</v>
      </c>
    </row>
    <row r="897" spans="1:4" ht="20.100000000000001" customHeight="1">
      <c r="A897" s="5">
        <v>894</v>
      </c>
      <c r="B897" s="5">
        <f t="shared" si="39"/>
        <v>894</v>
      </c>
      <c r="C897" s="6">
        <f t="shared" si="41"/>
        <v>37096.11516999505</v>
      </c>
      <c r="D897" s="5">
        <f t="shared" si="40"/>
        <v>0</v>
      </c>
    </row>
    <row r="898" spans="1:4" ht="20.100000000000001" customHeight="1">
      <c r="A898" s="5">
        <v>895</v>
      </c>
      <c r="B898" s="5">
        <f t="shared" si="39"/>
        <v>895</v>
      </c>
      <c r="C898" s="6">
        <f t="shared" si="41"/>
        <v>37017.097614981969</v>
      </c>
      <c r="D898" s="5">
        <f t="shared" si="40"/>
        <v>0</v>
      </c>
    </row>
    <row r="899" spans="1:4" ht="20.100000000000001" customHeight="1">
      <c r="A899" s="5">
        <v>896</v>
      </c>
      <c r="B899" s="5">
        <f t="shared" si="39"/>
        <v>896</v>
      </c>
      <c r="C899" s="6">
        <f t="shared" si="41"/>
        <v>36938.217489165676</v>
      </c>
      <c r="D899" s="5">
        <f t="shared" si="40"/>
        <v>0</v>
      </c>
    </row>
    <row r="900" spans="1:4" ht="20.100000000000001" customHeight="1">
      <c r="A900" s="5">
        <v>897</v>
      </c>
      <c r="B900" s="5">
        <f t="shared" ref="B900:B963" si="42">$A900</f>
        <v>897</v>
      </c>
      <c r="C900" s="6">
        <f t="shared" si="41"/>
        <v>36859.474997464393</v>
      </c>
      <c r="D900" s="5">
        <f t="shared" ref="D900:D963" si="43">IF(AND($B900&gt;$B$2,$B900&lt;$C$2),$C900,0)</f>
        <v>0</v>
      </c>
    </row>
    <row r="901" spans="1:4" ht="20.100000000000001" customHeight="1">
      <c r="A901" s="5">
        <v>898</v>
      </c>
      <c r="B901" s="5">
        <f t="shared" si="42"/>
        <v>898</v>
      </c>
      <c r="C901" s="6">
        <f t="shared" si="41"/>
        <v>36780.870339406771</v>
      </c>
      <c r="D901" s="5">
        <f t="shared" si="43"/>
        <v>0</v>
      </c>
    </row>
    <row r="902" spans="1:4" ht="20.100000000000001" customHeight="1">
      <c r="A902" s="5">
        <v>899</v>
      </c>
      <c r="B902" s="5">
        <f t="shared" si="42"/>
        <v>899</v>
      </c>
      <c r="C902" s="6">
        <f t="shared" si="41"/>
        <v>36702.403709184953</v>
      </c>
      <c r="D902" s="5">
        <f t="shared" si="43"/>
        <v>0</v>
      </c>
    </row>
    <row r="903" spans="1:4" ht="20.100000000000001" customHeight="1">
      <c r="A903" s="5">
        <v>900</v>
      </c>
      <c r="B903" s="5">
        <f t="shared" si="42"/>
        <v>900</v>
      </c>
      <c r="C903" s="6">
        <f t="shared" si="41"/>
        <v>36624.075295707298</v>
      </c>
      <c r="D903" s="5">
        <f t="shared" si="43"/>
        <v>0</v>
      </c>
    </row>
    <row r="904" spans="1:4" ht="20.100000000000001" customHeight="1">
      <c r="A904" s="5">
        <v>901</v>
      </c>
      <c r="B904" s="5">
        <f t="shared" si="42"/>
        <v>901</v>
      </c>
      <c r="C904" s="6">
        <f t="shared" si="41"/>
        <v>36545.885282650685</v>
      </c>
      <c r="D904" s="5">
        <f t="shared" si="43"/>
        <v>0</v>
      </c>
    </row>
    <row r="905" spans="1:4" ht="20.100000000000001" customHeight="1">
      <c r="A905" s="5">
        <v>902</v>
      </c>
      <c r="B905" s="5">
        <f t="shared" si="42"/>
        <v>902</v>
      </c>
      <c r="C905" s="6">
        <f t="shared" ref="C905:C968" si="44">(375000000000000000000)/($B905^5)/((EXP(14400000/$B905/$A$2))-1)</f>
        <v>36467.833848512404</v>
      </c>
      <c r="D905" s="5">
        <f t="shared" si="43"/>
        <v>0</v>
      </c>
    </row>
    <row r="906" spans="1:4" ht="20.100000000000001" customHeight="1">
      <c r="A906" s="5">
        <v>903</v>
      </c>
      <c r="B906" s="5">
        <f t="shared" si="42"/>
        <v>903</v>
      </c>
      <c r="C906" s="6">
        <f t="shared" si="44"/>
        <v>36389.921166661559</v>
      </c>
      <c r="D906" s="5">
        <f t="shared" si="43"/>
        <v>0</v>
      </c>
    </row>
    <row r="907" spans="1:4" ht="20.100000000000001" customHeight="1">
      <c r="A907" s="5">
        <v>904</v>
      </c>
      <c r="B907" s="5">
        <f t="shared" si="42"/>
        <v>904</v>
      </c>
      <c r="C907" s="6">
        <f t="shared" si="44"/>
        <v>36312.147405390198</v>
      </c>
      <c r="D907" s="5">
        <f t="shared" si="43"/>
        <v>0</v>
      </c>
    </row>
    <row r="908" spans="1:4" ht="20.100000000000001" customHeight="1">
      <c r="A908" s="5">
        <v>905</v>
      </c>
      <c r="B908" s="5">
        <f t="shared" si="42"/>
        <v>905</v>
      </c>
      <c r="C908" s="6">
        <f t="shared" si="44"/>
        <v>36234.512727963927</v>
      </c>
      <c r="D908" s="5">
        <f t="shared" si="43"/>
        <v>0</v>
      </c>
    </row>
    <row r="909" spans="1:4" ht="20.100000000000001" customHeight="1">
      <c r="A909" s="5">
        <v>906</v>
      </c>
      <c r="B909" s="5">
        <f t="shared" si="42"/>
        <v>906</v>
      </c>
      <c r="C909" s="6">
        <f t="shared" si="44"/>
        <v>36157.017292672143</v>
      </c>
      <c r="D909" s="5">
        <f t="shared" si="43"/>
        <v>0</v>
      </c>
    </row>
    <row r="910" spans="1:4" ht="20.100000000000001" customHeight="1">
      <c r="A910" s="5">
        <v>907</v>
      </c>
      <c r="B910" s="5">
        <f t="shared" si="42"/>
        <v>907</v>
      </c>
      <c r="C910" s="6">
        <f t="shared" si="44"/>
        <v>36079.66125287785</v>
      </c>
      <c r="D910" s="5">
        <f t="shared" si="43"/>
        <v>0</v>
      </c>
    </row>
    <row r="911" spans="1:4" ht="20.100000000000001" customHeight="1">
      <c r="A911" s="5">
        <v>908</v>
      </c>
      <c r="B911" s="5">
        <f t="shared" si="42"/>
        <v>908</v>
      </c>
      <c r="C911" s="6">
        <f t="shared" si="44"/>
        <v>36002.44475706714</v>
      </c>
      <c r="D911" s="5">
        <f t="shared" si="43"/>
        <v>0</v>
      </c>
    </row>
    <row r="912" spans="1:4" ht="20.100000000000001" customHeight="1">
      <c r="A912" s="5">
        <v>909</v>
      </c>
      <c r="B912" s="5">
        <f t="shared" si="42"/>
        <v>909</v>
      </c>
      <c r="C912" s="6">
        <f t="shared" si="44"/>
        <v>35925.367948898209</v>
      </c>
      <c r="D912" s="5">
        <f t="shared" si="43"/>
        <v>0</v>
      </c>
    </row>
    <row r="913" spans="1:4" ht="20.100000000000001" customHeight="1">
      <c r="A913" s="5">
        <v>910</v>
      </c>
      <c r="B913" s="5">
        <f t="shared" si="42"/>
        <v>910</v>
      </c>
      <c r="C913" s="6">
        <f t="shared" si="44"/>
        <v>35848.430967250017</v>
      </c>
      <c r="D913" s="5">
        <f t="shared" si="43"/>
        <v>0</v>
      </c>
    </row>
    <row r="914" spans="1:4" ht="20.100000000000001" customHeight="1">
      <c r="A914" s="5">
        <v>911</v>
      </c>
      <c r="B914" s="5">
        <f t="shared" si="42"/>
        <v>911</v>
      </c>
      <c r="C914" s="6">
        <f t="shared" si="44"/>
        <v>35771.633946270442</v>
      </c>
      <c r="D914" s="5">
        <f t="shared" si="43"/>
        <v>0</v>
      </c>
    </row>
    <row r="915" spans="1:4" ht="20.100000000000001" customHeight="1">
      <c r="A915" s="5">
        <v>912</v>
      </c>
      <c r="B915" s="5">
        <f t="shared" si="42"/>
        <v>912</v>
      </c>
      <c r="C915" s="6">
        <f t="shared" si="44"/>
        <v>35694.977015424331</v>
      </c>
      <c r="D915" s="5">
        <f t="shared" si="43"/>
        <v>0</v>
      </c>
    </row>
    <row r="916" spans="1:4" ht="20.100000000000001" customHeight="1">
      <c r="A916" s="5">
        <v>913</v>
      </c>
      <c r="B916" s="5">
        <f t="shared" si="42"/>
        <v>913</v>
      </c>
      <c r="C916" s="6">
        <f t="shared" si="44"/>
        <v>35618.460299540733</v>
      </c>
      <c r="D916" s="5">
        <f t="shared" si="43"/>
        <v>0</v>
      </c>
    </row>
    <row r="917" spans="1:4" ht="20.100000000000001" customHeight="1">
      <c r="A917" s="5">
        <v>914</v>
      </c>
      <c r="B917" s="5">
        <f t="shared" si="42"/>
        <v>914</v>
      </c>
      <c r="C917" s="6">
        <f t="shared" si="44"/>
        <v>35542.083918860197</v>
      </c>
      <c r="D917" s="5">
        <f t="shared" si="43"/>
        <v>0</v>
      </c>
    </row>
    <row r="918" spans="1:4" ht="20.100000000000001" customHeight="1">
      <c r="A918" s="5">
        <v>915</v>
      </c>
      <c r="B918" s="5">
        <f t="shared" si="42"/>
        <v>915</v>
      </c>
      <c r="C918" s="6">
        <f t="shared" si="44"/>
        <v>35465.847989081332</v>
      </c>
      <c r="D918" s="5">
        <f t="shared" si="43"/>
        <v>0</v>
      </c>
    </row>
    <row r="919" spans="1:4" ht="20.100000000000001" customHeight="1">
      <c r="A919" s="5">
        <v>916</v>
      </c>
      <c r="B919" s="5">
        <f t="shared" si="42"/>
        <v>916</v>
      </c>
      <c r="C919" s="6">
        <f t="shared" si="44"/>
        <v>35389.75262140725</v>
      </c>
      <c r="D919" s="5">
        <f t="shared" si="43"/>
        <v>0</v>
      </c>
    </row>
    <row r="920" spans="1:4" ht="20.100000000000001" customHeight="1">
      <c r="A920" s="5">
        <v>917</v>
      </c>
      <c r="B920" s="5">
        <f t="shared" si="42"/>
        <v>917</v>
      </c>
      <c r="C920" s="6">
        <f t="shared" si="44"/>
        <v>35313.797922591388</v>
      </c>
      <c r="D920" s="5">
        <f t="shared" si="43"/>
        <v>0</v>
      </c>
    </row>
    <row r="921" spans="1:4" ht="20.100000000000001" customHeight="1">
      <c r="A921" s="5">
        <v>918</v>
      </c>
      <c r="B921" s="5">
        <f t="shared" si="42"/>
        <v>918</v>
      </c>
      <c r="C921" s="6">
        <f t="shared" si="44"/>
        <v>35237.98399498318</v>
      </c>
      <c r="D921" s="5">
        <f t="shared" si="43"/>
        <v>0</v>
      </c>
    </row>
    <row r="922" spans="1:4" ht="20.100000000000001" customHeight="1">
      <c r="A922" s="5">
        <v>919</v>
      </c>
      <c r="B922" s="5">
        <f t="shared" si="42"/>
        <v>919</v>
      </c>
      <c r="C922" s="6">
        <f t="shared" si="44"/>
        <v>35162.310936573209</v>
      </c>
      <c r="D922" s="5">
        <f t="shared" si="43"/>
        <v>0</v>
      </c>
    </row>
    <row r="923" spans="1:4" ht="20.100000000000001" customHeight="1">
      <c r="A923" s="5">
        <v>920</v>
      </c>
      <c r="B923" s="5">
        <f t="shared" si="42"/>
        <v>920</v>
      </c>
      <c r="C923" s="6">
        <f t="shared" si="44"/>
        <v>35086.77884103806</v>
      </c>
      <c r="D923" s="5">
        <f t="shared" si="43"/>
        <v>0</v>
      </c>
    </row>
    <row r="924" spans="1:4" ht="20.100000000000001" customHeight="1">
      <c r="A924" s="5">
        <v>921</v>
      </c>
      <c r="B924" s="5">
        <f t="shared" si="42"/>
        <v>921</v>
      </c>
      <c r="C924" s="6">
        <f t="shared" si="44"/>
        <v>35011.387797784788</v>
      </c>
      <c r="D924" s="5">
        <f t="shared" si="43"/>
        <v>0</v>
      </c>
    </row>
    <row r="925" spans="1:4" ht="20.100000000000001" customHeight="1">
      <c r="A925" s="5">
        <v>922</v>
      </c>
      <c r="B925" s="5">
        <f t="shared" si="42"/>
        <v>922</v>
      </c>
      <c r="C925" s="6">
        <f t="shared" si="44"/>
        <v>34936.137891994971</v>
      </c>
      <c r="D925" s="5">
        <f t="shared" si="43"/>
        <v>0</v>
      </c>
    </row>
    <row r="926" spans="1:4" ht="20.100000000000001" customHeight="1">
      <c r="A926" s="5">
        <v>923</v>
      </c>
      <c r="B926" s="5">
        <f t="shared" si="42"/>
        <v>923</v>
      </c>
      <c r="C926" s="6">
        <f t="shared" si="44"/>
        <v>34861.029204668514</v>
      </c>
      <c r="D926" s="5">
        <f t="shared" si="43"/>
        <v>0</v>
      </c>
    </row>
    <row r="927" spans="1:4" ht="20.100000000000001" customHeight="1">
      <c r="A927" s="5">
        <v>924</v>
      </c>
      <c r="B927" s="5">
        <f t="shared" si="42"/>
        <v>924</v>
      </c>
      <c r="C927" s="6">
        <f t="shared" si="44"/>
        <v>34786.061812667009</v>
      </c>
      <c r="D927" s="5">
        <f t="shared" si="43"/>
        <v>0</v>
      </c>
    </row>
    <row r="928" spans="1:4" ht="20.100000000000001" customHeight="1">
      <c r="A928" s="5">
        <v>925</v>
      </c>
      <c r="B928" s="5">
        <f t="shared" si="42"/>
        <v>925</v>
      </c>
      <c r="C928" s="6">
        <f t="shared" si="44"/>
        <v>34711.235788756705</v>
      </c>
      <c r="D928" s="5">
        <f t="shared" si="43"/>
        <v>0</v>
      </c>
    </row>
    <row r="929" spans="1:4" ht="20.100000000000001" customHeight="1">
      <c r="A929" s="5">
        <v>926</v>
      </c>
      <c r="B929" s="5">
        <f t="shared" si="42"/>
        <v>926</v>
      </c>
      <c r="C929" s="6">
        <f t="shared" si="44"/>
        <v>34636.551201651273</v>
      </c>
      <c r="D929" s="5">
        <f t="shared" si="43"/>
        <v>0</v>
      </c>
    </row>
    <row r="930" spans="1:4" ht="20.100000000000001" customHeight="1">
      <c r="A930" s="5">
        <v>927</v>
      </c>
      <c r="B930" s="5">
        <f t="shared" si="42"/>
        <v>927</v>
      </c>
      <c r="C930" s="6">
        <f t="shared" si="44"/>
        <v>34562.008116053999</v>
      </c>
      <c r="D930" s="5">
        <f t="shared" si="43"/>
        <v>0</v>
      </c>
    </row>
    <row r="931" spans="1:4" ht="20.100000000000001" customHeight="1">
      <c r="A931" s="5">
        <v>928</v>
      </c>
      <c r="B931" s="5">
        <f t="shared" si="42"/>
        <v>928</v>
      </c>
      <c r="C931" s="6">
        <f t="shared" si="44"/>
        <v>34487.606592699849</v>
      </c>
      <c r="D931" s="5">
        <f t="shared" si="43"/>
        <v>0</v>
      </c>
    </row>
    <row r="932" spans="1:4" ht="20.100000000000001" customHeight="1">
      <c r="A932" s="5">
        <v>929</v>
      </c>
      <c r="B932" s="5">
        <f t="shared" si="42"/>
        <v>929</v>
      </c>
      <c r="C932" s="6">
        <f t="shared" si="44"/>
        <v>34413.346688397076</v>
      </c>
      <c r="D932" s="5">
        <f t="shared" si="43"/>
        <v>0</v>
      </c>
    </row>
    <row r="933" spans="1:4" ht="20.100000000000001" customHeight="1">
      <c r="A933" s="5">
        <v>930</v>
      </c>
      <c r="B933" s="5">
        <f t="shared" si="42"/>
        <v>930</v>
      </c>
      <c r="C933" s="6">
        <f t="shared" si="44"/>
        <v>34339.228456068398</v>
      </c>
      <c r="D933" s="5">
        <f t="shared" si="43"/>
        <v>0</v>
      </c>
    </row>
    <row r="934" spans="1:4" ht="20.100000000000001" customHeight="1">
      <c r="A934" s="5">
        <v>931</v>
      </c>
      <c r="B934" s="5">
        <f t="shared" si="42"/>
        <v>931</v>
      </c>
      <c r="C934" s="6">
        <f t="shared" si="44"/>
        <v>34265.251944792086</v>
      </c>
      <c r="D934" s="5">
        <f t="shared" si="43"/>
        <v>0</v>
      </c>
    </row>
    <row r="935" spans="1:4" ht="20.100000000000001" customHeight="1">
      <c r="A935" s="5">
        <v>932</v>
      </c>
      <c r="B935" s="5">
        <f t="shared" si="42"/>
        <v>932</v>
      </c>
      <c r="C935" s="6">
        <f t="shared" si="44"/>
        <v>34191.417199842435</v>
      </c>
      <c r="D935" s="5">
        <f t="shared" si="43"/>
        <v>0</v>
      </c>
    </row>
    <row r="936" spans="1:4" ht="20.100000000000001" customHeight="1">
      <c r="A936" s="5">
        <v>933</v>
      </c>
      <c r="B936" s="5">
        <f t="shared" si="42"/>
        <v>933</v>
      </c>
      <c r="C936" s="6">
        <f t="shared" si="44"/>
        <v>34117.724262730007</v>
      </c>
      <c r="D936" s="5">
        <f t="shared" si="43"/>
        <v>0</v>
      </c>
    </row>
    <row r="937" spans="1:4" ht="20.100000000000001" customHeight="1">
      <c r="A937" s="5">
        <v>934</v>
      </c>
      <c r="B937" s="5">
        <f t="shared" si="42"/>
        <v>934</v>
      </c>
      <c r="C937" s="6">
        <f t="shared" si="44"/>
        <v>34044.173171241651</v>
      </c>
      <c r="D937" s="5">
        <f t="shared" si="43"/>
        <v>0</v>
      </c>
    </row>
    <row r="938" spans="1:4" ht="20.100000000000001" customHeight="1">
      <c r="A938" s="5">
        <v>935</v>
      </c>
      <c r="B938" s="5">
        <f t="shared" si="42"/>
        <v>935</v>
      </c>
      <c r="C938" s="6">
        <f t="shared" si="44"/>
        <v>33970.763959480035</v>
      </c>
      <c r="D938" s="5">
        <f t="shared" si="43"/>
        <v>0</v>
      </c>
    </row>
    <row r="939" spans="1:4" ht="20.100000000000001" customHeight="1">
      <c r="A939" s="5">
        <v>936</v>
      </c>
      <c r="B939" s="5">
        <f t="shared" si="42"/>
        <v>936</v>
      </c>
      <c r="C939" s="6">
        <f t="shared" si="44"/>
        <v>33897.496657902877</v>
      </c>
      <c r="D939" s="5">
        <f t="shared" si="43"/>
        <v>0</v>
      </c>
    </row>
    <row r="940" spans="1:4" ht="20.100000000000001" customHeight="1">
      <c r="A940" s="5">
        <v>937</v>
      </c>
      <c r="B940" s="5">
        <f t="shared" si="42"/>
        <v>937</v>
      </c>
      <c r="C940" s="6">
        <f t="shared" si="44"/>
        <v>33824.371293361866</v>
      </c>
      <c r="D940" s="5">
        <f t="shared" si="43"/>
        <v>0</v>
      </c>
    </row>
    <row r="941" spans="1:4" ht="20.100000000000001" customHeight="1">
      <c r="A941" s="5">
        <v>938</v>
      </c>
      <c r="B941" s="5">
        <f t="shared" si="42"/>
        <v>938</v>
      </c>
      <c r="C941" s="6">
        <f t="shared" si="44"/>
        <v>33751.387889141311</v>
      </c>
      <c r="D941" s="5">
        <f t="shared" si="43"/>
        <v>0</v>
      </c>
    </row>
    <row r="942" spans="1:4" ht="20.100000000000001" customHeight="1">
      <c r="A942" s="5">
        <v>939</v>
      </c>
      <c r="B942" s="5">
        <f t="shared" si="42"/>
        <v>939</v>
      </c>
      <c r="C942" s="6">
        <f t="shared" si="44"/>
        <v>33678.546464996449</v>
      </c>
      <c r="D942" s="5">
        <f t="shared" si="43"/>
        <v>0</v>
      </c>
    </row>
    <row r="943" spans="1:4" ht="20.100000000000001" customHeight="1">
      <c r="A943" s="5">
        <v>940</v>
      </c>
      <c r="B943" s="5">
        <f t="shared" si="42"/>
        <v>940</v>
      </c>
      <c r="C943" s="6">
        <f t="shared" si="44"/>
        <v>33605.847037191248</v>
      </c>
      <c r="D943" s="5">
        <f t="shared" si="43"/>
        <v>0</v>
      </c>
    </row>
    <row r="944" spans="1:4" ht="20.100000000000001" customHeight="1">
      <c r="A944" s="5">
        <v>941</v>
      </c>
      <c r="B944" s="5">
        <f t="shared" si="42"/>
        <v>941</v>
      </c>
      <c r="C944" s="6">
        <f t="shared" si="44"/>
        <v>33533.289618536219</v>
      </c>
      <c r="D944" s="5">
        <f t="shared" si="43"/>
        <v>0</v>
      </c>
    </row>
    <row r="945" spans="1:4" ht="20.100000000000001" customHeight="1">
      <c r="A945" s="5">
        <v>942</v>
      </c>
      <c r="B945" s="5">
        <f t="shared" si="42"/>
        <v>942</v>
      </c>
      <c r="C945" s="6">
        <f t="shared" si="44"/>
        <v>33460.874218425626</v>
      </c>
      <c r="D945" s="5">
        <f t="shared" si="43"/>
        <v>0</v>
      </c>
    </row>
    <row r="946" spans="1:4" ht="20.100000000000001" customHeight="1">
      <c r="A946" s="5">
        <v>943</v>
      </c>
      <c r="B946" s="5">
        <f t="shared" si="42"/>
        <v>943</v>
      </c>
      <c r="C946" s="6">
        <f t="shared" si="44"/>
        <v>33388.600842874548</v>
      </c>
      <c r="D946" s="5">
        <f t="shared" si="43"/>
        <v>0</v>
      </c>
    </row>
    <row r="947" spans="1:4" ht="20.100000000000001" customHeight="1">
      <c r="A947" s="5">
        <v>944</v>
      </c>
      <c r="B947" s="5">
        <f t="shared" si="42"/>
        <v>944</v>
      </c>
      <c r="C947" s="6">
        <f t="shared" si="44"/>
        <v>33316.469494555531</v>
      </c>
      <c r="D947" s="5">
        <f t="shared" si="43"/>
        <v>0</v>
      </c>
    </row>
    <row r="948" spans="1:4" ht="20.100000000000001" customHeight="1">
      <c r="A948" s="5">
        <v>945</v>
      </c>
      <c r="B948" s="5">
        <f t="shared" si="42"/>
        <v>945</v>
      </c>
      <c r="C948" s="6">
        <f t="shared" si="44"/>
        <v>33244.480172835021</v>
      </c>
      <c r="D948" s="5">
        <f t="shared" si="43"/>
        <v>0</v>
      </c>
    </row>
    <row r="949" spans="1:4" ht="20.100000000000001" customHeight="1">
      <c r="A949" s="5">
        <v>946</v>
      </c>
      <c r="B949" s="5">
        <f t="shared" si="42"/>
        <v>946</v>
      </c>
      <c r="C949" s="6">
        <f t="shared" si="44"/>
        <v>33172.63287380938</v>
      </c>
      <c r="D949" s="5">
        <f t="shared" si="43"/>
        <v>0</v>
      </c>
    </row>
    <row r="950" spans="1:4" ht="20.100000000000001" customHeight="1">
      <c r="A950" s="5">
        <v>947</v>
      </c>
      <c r="B950" s="5">
        <f t="shared" si="42"/>
        <v>947</v>
      </c>
      <c r="C950" s="6">
        <f t="shared" si="44"/>
        <v>33100.927590340703</v>
      </c>
      <c r="D950" s="5">
        <f t="shared" si="43"/>
        <v>0</v>
      </c>
    </row>
    <row r="951" spans="1:4" ht="20.100000000000001" customHeight="1">
      <c r="A951" s="5">
        <v>948</v>
      </c>
      <c r="B951" s="5">
        <f t="shared" si="42"/>
        <v>948</v>
      </c>
      <c r="C951" s="6">
        <f t="shared" si="44"/>
        <v>33029.364312092308</v>
      </c>
      <c r="D951" s="5">
        <f t="shared" si="43"/>
        <v>0</v>
      </c>
    </row>
    <row r="952" spans="1:4" ht="20.100000000000001" customHeight="1">
      <c r="A952" s="5">
        <v>949</v>
      </c>
      <c r="B952" s="5">
        <f t="shared" si="42"/>
        <v>949</v>
      </c>
      <c r="C952" s="6">
        <f t="shared" si="44"/>
        <v>32957.943025563807</v>
      </c>
      <c r="D952" s="5">
        <f t="shared" si="43"/>
        <v>0</v>
      </c>
    </row>
    <row r="953" spans="1:4" ht="20.100000000000001" customHeight="1">
      <c r="A953" s="5">
        <v>950</v>
      </c>
      <c r="B953" s="5">
        <f t="shared" si="42"/>
        <v>950</v>
      </c>
      <c r="C953" s="6">
        <f t="shared" si="44"/>
        <v>32886.663714126065</v>
      </c>
      <c r="D953" s="5">
        <f t="shared" si="43"/>
        <v>0</v>
      </c>
    </row>
    <row r="954" spans="1:4" ht="20.100000000000001" customHeight="1">
      <c r="A954" s="5">
        <v>951</v>
      </c>
      <c r="B954" s="5">
        <f t="shared" si="42"/>
        <v>951</v>
      </c>
      <c r="C954" s="6">
        <f t="shared" si="44"/>
        <v>32815.526358055744</v>
      </c>
      <c r="D954" s="5">
        <f t="shared" si="43"/>
        <v>0</v>
      </c>
    </row>
    <row r="955" spans="1:4" ht="20.100000000000001" customHeight="1">
      <c r="A955" s="5">
        <v>952</v>
      </c>
      <c r="B955" s="5">
        <f t="shared" si="42"/>
        <v>952</v>
      </c>
      <c r="C955" s="6">
        <f t="shared" si="44"/>
        <v>32744.530934569571</v>
      </c>
      <c r="D955" s="5">
        <f t="shared" si="43"/>
        <v>0</v>
      </c>
    </row>
    <row r="956" spans="1:4" ht="20.100000000000001" customHeight="1">
      <c r="A956" s="5">
        <v>953</v>
      </c>
      <c r="B956" s="5">
        <f t="shared" si="42"/>
        <v>953</v>
      </c>
      <c r="C956" s="6">
        <f t="shared" si="44"/>
        <v>32673.677417858351</v>
      </c>
      <c r="D956" s="5">
        <f t="shared" si="43"/>
        <v>0</v>
      </c>
    </row>
    <row r="957" spans="1:4" ht="20.100000000000001" customHeight="1">
      <c r="A957" s="5">
        <v>954</v>
      </c>
      <c r="B957" s="5">
        <f t="shared" si="42"/>
        <v>954</v>
      </c>
      <c r="C957" s="6">
        <f t="shared" si="44"/>
        <v>32602.965779120586</v>
      </c>
      <c r="D957" s="5">
        <f t="shared" si="43"/>
        <v>0</v>
      </c>
    </row>
    <row r="958" spans="1:4" ht="20.100000000000001" customHeight="1">
      <c r="A958" s="5">
        <v>955</v>
      </c>
      <c r="B958" s="5">
        <f t="shared" si="42"/>
        <v>955</v>
      </c>
      <c r="C958" s="6">
        <f t="shared" si="44"/>
        <v>32532.395986595991</v>
      </c>
      <c r="D958" s="5">
        <f t="shared" si="43"/>
        <v>0</v>
      </c>
    </row>
    <row r="959" spans="1:4" ht="20.100000000000001" customHeight="1">
      <c r="A959" s="5">
        <v>956</v>
      </c>
      <c r="B959" s="5">
        <f t="shared" si="42"/>
        <v>956</v>
      </c>
      <c r="C959" s="6">
        <f t="shared" si="44"/>
        <v>32461.968005598512</v>
      </c>
      <c r="D959" s="5">
        <f t="shared" si="43"/>
        <v>0</v>
      </c>
    </row>
    <row r="960" spans="1:4" ht="20.100000000000001" customHeight="1">
      <c r="A960" s="5">
        <v>957</v>
      </c>
      <c r="B960" s="5">
        <f t="shared" si="42"/>
        <v>957</v>
      </c>
      <c r="C960" s="6">
        <f t="shared" si="44"/>
        <v>32391.681798549256</v>
      </c>
      <c r="D960" s="5">
        <f t="shared" si="43"/>
        <v>0</v>
      </c>
    </row>
    <row r="961" spans="1:4" ht="20.100000000000001" customHeight="1">
      <c r="A961" s="5">
        <v>958</v>
      </c>
      <c r="B961" s="5">
        <f t="shared" si="42"/>
        <v>958</v>
      </c>
      <c r="C961" s="6">
        <f t="shared" si="44"/>
        <v>32321.537325008951</v>
      </c>
      <c r="D961" s="5">
        <f t="shared" si="43"/>
        <v>0</v>
      </c>
    </row>
    <row r="962" spans="1:4" ht="20.100000000000001" customHeight="1">
      <c r="A962" s="5">
        <v>959</v>
      </c>
      <c r="B962" s="5">
        <f t="shared" si="42"/>
        <v>959</v>
      </c>
      <c r="C962" s="6">
        <f t="shared" si="44"/>
        <v>32251.53454171032</v>
      </c>
      <c r="D962" s="5">
        <f t="shared" si="43"/>
        <v>0</v>
      </c>
    </row>
    <row r="963" spans="1:4" ht="20.100000000000001" customHeight="1">
      <c r="A963" s="5">
        <v>960</v>
      </c>
      <c r="B963" s="5">
        <f t="shared" si="42"/>
        <v>960</v>
      </c>
      <c r="C963" s="6">
        <f t="shared" si="44"/>
        <v>32181.67340258999</v>
      </c>
      <c r="D963" s="5">
        <f t="shared" si="43"/>
        <v>0</v>
      </c>
    </row>
    <row r="964" spans="1:4" ht="20.100000000000001" customHeight="1">
      <c r="A964" s="5">
        <v>961</v>
      </c>
      <c r="B964" s="5">
        <f t="shared" ref="B964:B1003" si="45">$A964</f>
        <v>961</v>
      </c>
      <c r="C964" s="6">
        <f t="shared" si="44"/>
        <v>32111.953858820227</v>
      </c>
      <c r="D964" s="5">
        <f t="shared" ref="D964:D1003" si="46">IF(AND($B964&gt;$B$2,$B964&lt;$C$2),$C964,0)</f>
        <v>0</v>
      </c>
    </row>
    <row r="965" spans="1:4" ht="20.100000000000001" customHeight="1">
      <c r="A965" s="5">
        <v>962</v>
      </c>
      <c r="B965" s="5">
        <f t="shared" si="45"/>
        <v>962</v>
      </c>
      <c r="C965" s="6">
        <f t="shared" si="44"/>
        <v>32042.375858840489</v>
      </c>
      <c r="D965" s="5">
        <f t="shared" si="46"/>
        <v>0</v>
      </c>
    </row>
    <row r="966" spans="1:4" ht="20.100000000000001" customHeight="1">
      <c r="A966" s="5">
        <v>963</v>
      </c>
      <c r="B966" s="5">
        <f t="shared" si="45"/>
        <v>963</v>
      </c>
      <c r="C966" s="6">
        <f t="shared" si="44"/>
        <v>31972.939348388481</v>
      </c>
      <c r="D966" s="5">
        <f t="shared" si="46"/>
        <v>0</v>
      </c>
    </row>
    <row r="967" spans="1:4" ht="20.100000000000001" customHeight="1">
      <c r="A967" s="5">
        <v>964</v>
      </c>
      <c r="B967" s="5">
        <f t="shared" si="45"/>
        <v>964</v>
      </c>
      <c r="C967" s="6">
        <f t="shared" si="44"/>
        <v>31903.64427053108</v>
      </c>
      <c r="D967" s="5">
        <f t="shared" si="46"/>
        <v>0</v>
      </c>
    </row>
    <row r="968" spans="1:4" ht="20.100000000000001" customHeight="1">
      <c r="A968" s="5">
        <v>965</v>
      </c>
      <c r="B968" s="5">
        <f t="shared" si="45"/>
        <v>965</v>
      </c>
      <c r="C968" s="6">
        <f t="shared" si="44"/>
        <v>31834.49056569504</v>
      </c>
      <c r="D968" s="5">
        <f t="shared" si="46"/>
        <v>0</v>
      </c>
    </row>
    <row r="969" spans="1:4" ht="20.100000000000001" customHeight="1">
      <c r="A969" s="5">
        <v>966</v>
      </c>
      <c r="B969" s="5">
        <f t="shared" si="45"/>
        <v>966</v>
      </c>
      <c r="C969" s="6">
        <f t="shared" ref="C969:C1003" si="47">(375000000000000000000)/($B969^5)/((EXP(14400000/$B969/$A$2))-1)</f>
        <v>31765.478171697327</v>
      </c>
      <c r="D969" s="5">
        <f t="shared" si="46"/>
        <v>0</v>
      </c>
    </row>
    <row r="970" spans="1:4" ht="20.100000000000001" customHeight="1">
      <c r="A970" s="5">
        <v>967</v>
      </c>
      <c r="B970" s="5">
        <f t="shared" si="45"/>
        <v>967</v>
      </c>
      <c r="C970" s="6">
        <f t="shared" si="47"/>
        <v>31696.607023775185</v>
      </c>
      <c r="D970" s="5">
        <f t="shared" si="46"/>
        <v>0</v>
      </c>
    </row>
    <row r="971" spans="1:4" ht="20.100000000000001" customHeight="1">
      <c r="A971" s="5">
        <v>968</v>
      </c>
      <c r="B971" s="5">
        <f t="shared" si="45"/>
        <v>968</v>
      </c>
      <c r="C971" s="6">
        <f t="shared" si="47"/>
        <v>31627.877054616118</v>
      </c>
      <c r="D971" s="5">
        <f t="shared" si="46"/>
        <v>0</v>
      </c>
    </row>
    <row r="972" spans="1:4" ht="20.100000000000001" customHeight="1">
      <c r="A972" s="5">
        <v>969</v>
      </c>
      <c r="B972" s="5">
        <f t="shared" si="45"/>
        <v>969</v>
      </c>
      <c r="C972" s="6">
        <f t="shared" si="47"/>
        <v>31559.288194387318</v>
      </c>
      <c r="D972" s="5">
        <f t="shared" si="46"/>
        <v>0</v>
      </c>
    </row>
    <row r="973" spans="1:4" ht="20.100000000000001" customHeight="1">
      <c r="A973" s="5">
        <v>970</v>
      </c>
      <c r="B973" s="5">
        <f t="shared" si="45"/>
        <v>970</v>
      </c>
      <c r="C973" s="6">
        <f t="shared" si="47"/>
        <v>31490.840370765131</v>
      </c>
      <c r="D973" s="5">
        <f t="shared" si="46"/>
        <v>0</v>
      </c>
    </row>
    <row r="974" spans="1:4" ht="20.100000000000001" customHeight="1">
      <c r="A974" s="5">
        <v>971</v>
      </c>
      <c r="B974" s="5">
        <f t="shared" si="45"/>
        <v>971</v>
      </c>
      <c r="C974" s="6">
        <f t="shared" si="47"/>
        <v>31422.533508964043</v>
      </c>
      <c r="D974" s="5">
        <f t="shared" si="46"/>
        <v>0</v>
      </c>
    </row>
    <row r="975" spans="1:4" ht="20.100000000000001" customHeight="1">
      <c r="A975" s="5">
        <v>972</v>
      </c>
      <c r="B975" s="5">
        <f t="shared" si="45"/>
        <v>972</v>
      </c>
      <c r="C975" s="6">
        <f t="shared" si="47"/>
        <v>31354.367531765554</v>
      </c>
      <c r="D975" s="5">
        <f t="shared" si="46"/>
        <v>0</v>
      </c>
    </row>
    <row r="976" spans="1:4" ht="20.100000000000001" customHeight="1">
      <c r="A976" s="5">
        <v>973</v>
      </c>
      <c r="B976" s="5">
        <f t="shared" si="45"/>
        <v>973</v>
      </c>
      <c r="C976" s="6">
        <f t="shared" si="47"/>
        <v>31286.342359546772</v>
      </c>
      <c r="D976" s="5">
        <f t="shared" si="46"/>
        <v>0</v>
      </c>
    </row>
    <row r="977" spans="1:4" ht="20.100000000000001" customHeight="1">
      <c r="A977" s="5">
        <v>974</v>
      </c>
      <c r="B977" s="5">
        <f t="shared" si="45"/>
        <v>974</v>
      </c>
      <c r="C977" s="6">
        <f t="shared" si="47"/>
        <v>31218.457910308625</v>
      </c>
      <c r="D977" s="5">
        <f t="shared" si="46"/>
        <v>0</v>
      </c>
    </row>
    <row r="978" spans="1:4" ht="20.100000000000001" customHeight="1">
      <c r="A978" s="5">
        <v>975</v>
      </c>
      <c r="B978" s="5">
        <f t="shared" si="45"/>
        <v>975</v>
      </c>
      <c r="C978" s="6">
        <f t="shared" si="47"/>
        <v>31150.714099704095</v>
      </c>
      <c r="D978" s="5">
        <f t="shared" si="46"/>
        <v>0</v>
      </c>
    </row>
    <row r="979" spans="1:4" ht="20.100000000000001" customHeight="1">
      <c r="A979" s="5">
        <v>976</v>
      </c>
      <c r="B979" s="5">
        <f t="shared" si="45"/>
        <v>976</v>
      </c>
      <c r="C979" s="6">
        <f t="shared" si="47"/>
        <v>31083.110841065922</v>
      </c>
      <c r="D979" s="5">
        <f t="shared" si="46"/>
        <v>0</v>
      </c>
    </row>
    <row r="980" spans="1:4" ht="20.100000000000001" customHeight="1">
      <c r="A980" s="5">
        <v>977</v>
      </c>
      <c r="B980" s="5">
        <f t="shared" si="45"/>
        <v>977</v>
      </c>
      <c r="C980" s="6">
        <f t="shared" si="47"/>
        <v>31015.64804543422</v>
      </c>
      <c r="D980" s="5">
        <f t="shared" si="46"/>
        <v>0</v>
      </c>
    </row>
    <row r="981" spans="1:4" ht="20.100000000000001" customHeight="1">
      <c r="A981" s="5">
        <v>978</v>
      </c>
      <c r="B981" s="5">
        <f t="shared" si="45"/>
        <v>978</v>
      </c>
      <c r="C981" s="6">
        <f t="shared" si="47"/>
        <v>30948.325621583845</v>
      </c>
      <c r="D981" s="5">
        <f t="shared" si="46"/>
        <v>0</v>
      </c>
    </row>
    <row r="982" spans="1:4" ht="20.100000000000001" customHeight="1">
      <c r="A982" s="5">
        <v>979</v>
      </c>
      <c r="B982" s="5">
        <f t="shared" si="45"/>
        <v>979</v>
      </c>
      <c r="C982" s="6">
        <f t="shared" si="47"/>
        <v>30881.143476051482</v>
      </c>
      <c r="D982" s="5">
        <f t="shared" si="46"/>
        <v>0</v>
      </c>
    </row>
    <row r="983" spans="1:4" ht="20.100000000000001" customHeight="1">
      <c r="A983" s="5">
        <v>980</v>
      </c>
      <c r="B983" s="5">
        <f t="shared" si="45"/>
        <v>980</v>
      </c>
      <c r="C983" s="6">
        <f t="shared" si="47"/>
        <v>30814.101513162517</v>
      </c>
      <c r="D983" s="5">
        <f t="shared" si="46"/>
        <v>0</v>
      </c>
    </row>
    <row r="984" spans="1:4" ht="20.100000000000001" customHeight="1">
      <c r="A984" s="5">
        <v>981</v>
      </c>
      <c r="B984" s="5">
        <f t="shared" si="45"/>
        <v>981</v>
      </c>
      <c r="C984" s="6">
        <f t="shared" si="47"/>
        <v>30747.19963505763</v>
      </c>
      <c r="D984" s="5">
        <f t="shared" si="46"/>
        <v>0</v>
      </c>
    </row>
    <row r="985" spans="1:4" ht="20.100000000000001" customHeight="1">
      <c r="A985" s="5">
        <v>982</v>
      </c>
      <c r="B985" s="5">
        <f t="shared" si="45"/>
        <v>982</v>
      </c>
      <c r="C985" s="6">
        <f t="shared" si="47"/>
        <v>30680.437741719194</v>
      </c>
      <c r="D985" s="5">
        <f t="shared" si="46"/>
        <v>0</v>
      </c>
    </row>
    <row r="986" spans="1:4" ht="20.100000000000001" customHeight="1">
      <c r="A986" s="5">
        <v>983</v>
      </c>
      <c r="B986" s="5">
        <f t="shared" si="45"/>
        <v>983</v>
      </c>
      <c r="C986" s="6">
        <f t="shared" si="47"/>
        <v>30613.815730997492</v>
      </c>
      <c r="D986" s="5">
        <f t="shared" si="46"/>
        <v>0</v>
      </c>
    </row>
    <row r="987" spans="1:4" ht="20.100000000000001" customHeight="1">
      <c r="A987" s="5">
        <v>984</v>
      </c>
      <c r="B987" s="5">
        <f t="shared" si="45"/>
        <v>984</v>
      </c>
      <c r="C987" s="6">
        <f t="shared" si="47"/>
        <v>30547.333498636584</v>
      </c>
      <c r="D987" s="5">
        <f t="shared" si="46"/>
        <v>0</v>
      </c>
    </row>
    <row r="988" spans="1:4" ht="20.100000000000001" customHeight="1">
      <c r="A988" s="5">
        <v>985</v>
      </c>
      <c r="B988" s="5">
        <f t="shared" si="45"/>
        <v>985</v>
      </c>
      <c r="C988" s="6">
        <f t="shared" si="47"/>
        <v>30480.99093829999</v>
      </c>
      <c r="D988" s="5">
        <f t="shared" si="46"/>
        <v>0</v>
      </c>
    </row>
    <row r="989" spans="1:4" ht="20.100000000000001" customHeight="1">
      <c r="A989" s="5">
        <v>986</v>
      </c>
      <c r="B989" s="5">
        <f t="shared" si="45"/>
        <v>986</v>
      </c>
      <c r="C989" s="6">
        <f t="shared" si="47"/>
        <v>30414.787941596212</v>
      </c>
      <c r="D989" s="5">
        <f t="shared" si="46"/>
        <v>0</v>
      </c>
    </row>
    <row r="990" spans="1:4" ht="20.100000000000001" customHeight="1">
      <c r="A990" s="5">
        <v>987</v>
      </c>
      <c r="B990" s="5">
        <f t="shared" si="45"/>
        <v>987</v>
      </c>
      <c r="C990" s="6">
        <f t="shared" si="47"/>
        <v>30348.724398103943</v>
      </c>
      <c r="D990" s="5">
        <f t="shared" si="46"/>
        <v>0</v>
      </c>
    </row>
    <row r="991" spans="1:4" ht="20.100000000000001" customHeight="1">
      <c r="A991" s="5">
        <v>988</v>
      </c>
      <c r="B991" s="5">
        <f t="shared" si="45"/>
        <v>988</v>
      </c>
      <c r="C991" s="6">
        <f t="shared" si="47"/>
        <v>30282.800195397118</v>
      </c>
      <c r="D991" s="5">
        <f t="shared" si="46"/>
        <v>0</v>
      </c>
    </row>
    <row r="992" spans="1:4" ht="20.100000000000001" customHeight="1">
      <c r="A992" s="5">
        <v>989</v>
      </c>
      <c r="B992" s="5">
        <f t="shared" si="45"/>
        <v>989</v>
      </c>
      <c r="C992" s="6">
        <f t="shared" si="47"/>
        <v>30217.015219069654</v>
      </c>
      <c r="D992" s="5">
        <f t="shared" si="46"/>
        <v>0</v>
      </c>
    </row>
    <row r="993" spans="1:4" ht="20.100000000000001" customHeight="1">
      <c r="A993" s="5">
        <v>990</v>
      </c>
      <c r="B993" s="5">
        <f t="shared" si="45"/>
        <v>990</v>
      </c>
      <c r="C993" s="6">
        <f t="shared" si="47"/>
        <v>30151.369352760048</v>
      </c>
      <c r="D993" s="5">
        <f t="shared" si="46"/>
        <v>0</v>
      </c>
    </row>
    <row r="994" spans="1:4" ht="20.100000000000001" customHeight="1">
      <c r="A994" s="5">
        <v>991</v>
      </c>
      <c r="B994" s="5">
        <f t="shared" si="45"/>
        <v>991</v>
      </c>
      <c r="C994" s="6">
        <f t="shared" si="47"/>
        <v>30085.862478175804</v>
      </c>
      <c r="D994" s="5">
        <f t="shared" si="46"/>
        <v>0</v>
      </c>
    </row>
    <row r="995" spans="1:4" ht="20.100000000000001" customHeight="1">
      <c r="A995" s="5">
        <v>992</v>
      </c>
      <c r="B995" s="5">
        <f t="shared" si="45"/>
        <v>992</v>
      </c>
      <c r="C995" s="6">
        <f t="shared" si="47"/>
        <v>30020.494475117448</v>
      </c>
      <c r="D995" s="5">
        <f t="shared" si="46"/>
        <v>0</v>
      </c>
    </row>
    <row r="996" spans="1:4" ht="20.100000000000001" customHeight="1">
      <c r="A996" s="5">
        <v>993</v>
      </c>
      <c r="B996" s="5">
        <f t="shared" si="45"/>
        <v>993</v>
      </c>
      <c r="C996" s="6">
        <f t="shared" si="47"/>
        <v>29955.265221502526</v>
      </c>
      <c r="D996" s="5">
        <f t="shared" si="46"/>
        <v>0</v>
      </c>
    </row>
    <row r="997" spans="1:4" ht="20.100000000000001" customHeight="1">
      <c r="A997" s="5">
        <v>994</v>
      </c>
      <c r="B997" s="5">
        <f t="shared" si="45"/>
        <v>994</v>
      </c>
      <c r="C997" s="6">
        <f t="shared" si="47"/>
        <v>29890.174593389303</v>
      </c>
      <c r="D997" s="5">
        <f t="shared" si="46"/>
        <v>0</v>
      </c>
    </row>
    <row r="998" spans="1:4" ht="20.100000000000001" customHeight="1">
      <c r="A998" s="5">
        <v>995</v>
      </c>
      <c r="B998" s="5">
        <f t="shared" si="45"/>
        <v>995</v>
      </c>
      <c r="C998" s="6">
        <f t="shared" si="47"/>
        <v>29825.222465000283</v>
      </c>
      <c r="D998" s="5">
        <f t="shared" si="46"/>
        <v>0</v>
      </c>
    </row>
    <row r="999" spans="1:4" ht="20.100000000000001" customHeight="1">
      <c r="A999" s="5">
        <v>996</v>
      </c>
      <c r="B999" s="5">
        <f t="shared" si="45"/>
        <v>996</v>
      </c>
      <c r="C999" s="6">
        <f t="shared" si="47"/>
        <v>29760.408708745392</v>
      </c>
      <c r="D999" s="5">
        <f t="shared" si="46"/>
        <v>0</v>
      </c>
    </row>
    <row r="1000" spans="1:4" ht="20.100000000000001" customHeight="1">
      <c r="A1000" s="5">
        <v>997</v>
      </c>
      <c r="B1000" s="5">
        <f t="shared" si="45"/>
        <v>997</v>
      </c>
      <c r="C1000" s="6">
        <f t="shared" si="47"/>
        <v>29695.733195245204</v>
      </c>
      <c r="D1000" s="5">
        <f t="shared" si="46"/>
        <v>0</v>
      </c>
    </row>
    <row r="1001" spans="1:4" ht="20.100000000000001" customHeight="1">
      <c r="A1001" s="5">
        <v>998</v>
      </c>
      <c r="B1001" s="5">
        <f t="shared" si="45"/>
        <v>998</v>
      </c>
      <c r="C1001" s="6">
        <f t="shared" si="47"/>
        <v>29631.195793353698</v>
      </c>
      <c r="D1001" s="5">
        <f t="shared" si="46"/>
        <v>0</v>
      </c>
    </row>
    <row r="1002" spans="1:4" ht="20.100000000000001" customHeight="1">
      <c r="A1002" s="5">
        <v>999</v>
      </c>
      <c r="B1002" s="5">
        <f t="shared" si="45"/>
        <v>999</v>
      </c>
      <c r="C1002" s="6">
        <f t="shared" si="47"/>
        <v>29566.796370180942</v>
      </c>
      <c r="D1002" s="5">
        <f t="shared" si="46"/>
        <v>0</v>
      </c>
    </row>
    <row r="1003" spans="1:4" ht="20.100000000000001" customHeight="1">
      <c r="A1003" s="5">
        <v>1000</v>
      </c>
      <c r="B1003" s="5">
        <f t="shared" si="45"/>
        <v>1000</v>
      </c>
      <c r="C1003" s="6">
        <f t="shared" si="47"/>
        <v>29502.534791115577</v>
      </c>
      <c r="D1003" s="5">
        <f t="shared" si="46"/>
        <v>0</v>
      </c>
    </row>
    <row r="1004" spans="1:4" ht="20.100000000000001" customHeight="1">
      <c r="A1004" s="5"/>
      <c r="B1004" s="5"/>
      <c r="C1004" s="5"/>
      <c r="D1004" s="5"/>
    </row>
    <row r="1005" spans="1:4" ht="20.100000000000001" customHeight="1">
      <c r="A1005" s="5"/>
      <c r="B1005" s="5"/>
      <c r="C1005" s="5"/>
      <c r="D100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rdarke</dc:creator>
  <cp:lastModifiedBy>rdarke</cp:lastModifiedBy>
  <cp:lastPrinted>2018-02-25T16:16:40Z</cp:lastPrinted>
  <dcterms:created xsi:type="dcterms:W3CDTF">2017-03-04T03:34:26Z</dcterms:created>
  <dcterms:modified xsi:type="dcterms:W3CDTF">2018-02-25T16:17:54Z</dcterms:modified>
</cp:coreProperties>
</file>